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ivo\Desktop\"/>
    </mc:Choice>
  </mc:AlternateContent>
  <bookViews>
    <workbookView xWindow="0" yWindow="0" windowWidth="23040" windowHeight="9250" tabRatio="511"/>
  </bookViews>
  <sheets>
    <sheet name="Suivi" sheetId="1" r:id="rId1"/>
    <sheet name="Code déchet" sheetId="8" r:id="rId2"/>
    <sheet name="Code traitement" sheetId="2" r:id="rId3"/>
  </sheets>
  <definedNames>
    <definedName name="_xlnm._FilterDatabase" localSheetId="1" hidden="1">'Code déchet'!$A$3:$F$845</definedName>
    <definedName name="_xlnm._FilterDatabase" localSheetId="0" hidden="1">Suivi!$A$4:$R$6</definedName>
    <definedName name="Code_dechet">'Code déchet'!$E$4:$F$845</definedName>
    <definedName name="Code_traitement">'Code traitement'!$A$4:$B$33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1" l="1"/>
  <c r="D6" i="1" l="1"/>
</calcChain>
</file>

<file path=xl/sharedStrings.xml><?xml version="1.0" encoding="utf-8"?>
<sst xmlns="http://schemas.openxmlformats.org/spreadsheetml/2006/main" count="4613" uniqueCount="1816">
  <si>
    <t>DECHET</t>
  </si>
  <si>
    <t xml:space="preserve">PRODUCTEUR </t>
  </si>
  <si>
    <t>TRANSPORTEUR</t>
  </si>
  <si>
    <t>INSTALLATION DE DESTINATION</t>
  </si>
  <si>
    <t>Type de déchets</t>
  </si>
  <si>
    <t>Code déchet</t>
  </si>
  <si>
    <t>intitulé du déchet</t>
  </si>
  <si>
    <t>Chantier - observations</t>
  </si>
  <si>
    <t>Arrêté d'autorisation (lien dans dossier)</t>
  </si>
  <si>
    <t>N° CAP</t>
  </si>
  <si>
    <t>Code Opération</t>
  </si>
  <si>
    <t>Intitulé opération</t>
  </si>
  <si>
    <t>Dangereux</t>
  </si>
  <si>
    <t>13 05 07*</t>
  </si>
  <si>
    <t>R3</t>
  </si>
  <si>
    <t>17 06 03*</t>
  </si>
  <si>
    <t>D5</t>
  </si>
  <si>
    <t>17 06 01*</t>
  </si>
  <si>
    <t>Nomenclature Déchets_2011</t>
  </si>
  <si>
    <t>N° Chapitre</t>
  </si>
  <si>
    <t>Chapitre</t>
  </si>
  <si>
    <t>N° Famille</t>
  </si>
  <si>
    <t>Famille</t>
  </si>
  <si>
    <t>Code</t>
  </si>
  <si>
    <t>Type déchets</t>
  </si>
  <si>
    <t>01</t>
  </si>
  <si>
    <t>DÉCHETS PROVENANT DE L'EXPLORATION ET DE L'EXPLOITATION DES MINES ET DES CARRIÈRES AINSI QUE DU TRAITEMENT PHYSIQUE ET CHIMIQUE DES MINÉRAUX</t>
  </si>
  <si>
    <t>01 01</t>
  </si>
  <si>
    <t>déchets provenant de l'extraction des minéraux</t>
  </si>
  <si>
    <t>01 01 01</t>
  </si>
  <si>
    <t>déchets provenant de l'extraction des minéraux métallifères</t>
  </si>
  <si>
    <t>01 01 02</t>
  </si>
  <si>
    <t>déchets provenant de l'extraction des minéraux non métallifères</t>
  </si>
  <si>
    <t>01 03</t>
  </si>
  <si>
    <t>déchets provenant de la transformation physique et chimique des minéraux métallifères</t>
  </si>
  <si>
    <t>01 03 04*</t>
  </si>
  <si>
    <t>stériles acidogènes provenant de la transformation du sulfure</t>
  </si>
  <si>
    <t>01 03 05*</t>
  </si>
  <si>
    <t>autres stériles contenant des substances dangereuses</t>
  </si>
  <si>
    <t>01 03 06</t>
  </si>
  <si>
    <t>stériles autres que ceux visés aux rubriques 01 03 04 et 01 03 05</t>
  </si>
  <si>
    <t>01 03 07*</t>
  </si>
  <si>
    <t>autres déchets contenant des substances dangereuses provenant de la transformation physique et chimique des minéraux métallifères</t>
  </si>
  <si>
    <t>01 03 08</t>
  </si>
  <si>
    <t>déchets de poussières et de poudres autres que ceux visés à la rubrique 01 03 07</t>
  </si>
  <si>
    <t>01 03 09</t>
  </si>
  <si>
    <t>boues rouges issues de la production d'alumine autres que celles visées à la rubrique 01 03 10</t>
  </si>
  <si>
    <t>01 03 10*</t>
  </si>
  <si>
    <t>boues rouges issues de la production d'alumine contenant des substances dangereuses, autres que les déchets visés à la rubrique 01 03 07</t>
  </si>
  <si>
    <t>01 03 99</t>
  </si>
  <si>
    <t>déchets non spécifiés ailleurs</t>
  </si>
  <si>
    <t>01 04</t>
  </si>
  <si>
    <t>déchets provenant de la transformation physique et chimique des minéraux non métallifères</t>
  </si>
  <si>
    <t>01 04 07*</t>
  </si>
  <si>
    <t>déchets contenant des substances dangereuses provenant de la transformation physique et chimique des minéraux non métallifères</t>
  </si>
  <si>
    <t>01 04 08</t>
  </si>
  <si>
    <t>déchets de graviers et débris de pierres autres que ceux visés à la rubrique 01 04 07</t>
  </si>
  <si>
    <t>01 04 09</t>
  </si>
  <si>
    <t>déchets de sable et d'argile</t>
  </si>
  <si>
    <t>01 04 10</t>
  </si>
  <si>
    <t>déchets de poussières et de poudres autres que ceux visés à la rubrique 01 04 07</t>
  </si>
  <si>
    <t>01 04 11</t>
  </si>
  <si>
    <t>déchets de la transformation de la potasse et des sels minéraux autres que ceux visés à la rubrique 01 04 07</t>
  </si>
  <si>
    <t>01 04 12</t>
  </si>
  <si>
    <t>stériles et autres déchets provenant du lavage et du nettoyage des minéraux autres que ceux visés aux rubriques 01 04 07 et 01 04 11</t>
  </si>
  <si>
    <t>01 04 13</t>
  </si>
  <si>
    <t>déchets provenant de la taille et du sciage des pierres autres que ceux visés à la rubrique 01 04 07</t>
  </si>
  <si>
    <t>01 04 99</t>
  </si>
  <si>
    <t>01 05</t>
  </si>
  <si>
    <t>boues de forage et autres déchets de forage</t>
  </si>
  <si>
    <t>01 05 04</t>
  </si>
  <si>
    <t>boues et autres déchets de forage à l'eau douce</t>
  </si>
  <si>
    <t>01 05 05*</t>
  </si>
  <si>
    <t>boues et autres déchets de forage contenant des hydrocarbures</t>
  </si>
  <si>
    <t>01 05 06*</t>
  </si>
  <si>
    <t>boues de forage et autres déchets de forage contenant des substances dangereuses</t>
  </si>
  <si>
    <t>01 05 07</t>
  </si>
  <si>
    <t>boues et autres déchets de forage contenant des sels de baryum, autres que ceux visés aux rubriques 01 05 05 et 01 05 06</t>
  </si>
  <si>
    <t>01 05 08</t>
  </si>
  <si>
    <t>boues et autres déchets de forage contenant des chlorures, autres que ceux visés aux rubriques 01 05 05 et 01 05 06</t>
  </si>
  <si>
    <t>01 05 99</t>
  </si>
  <si>
    <t>02</t>
  </si>
  <si>
    <t>DÉCHETS PROVENANT DE L'AGRICULTURE, DE L'HORTICULTURE, DE L'AQUACULTURE, DE LA SYLVICULTURE, DE LA CHASSE ET DE LA PÊCHE AINSI QUE DE LA PRÉPARATION ET DE LA TRANSFORMATION DES ALIMENTS</t>
  </si>
  <si>
    <t>02 01</t>
  </si>
  <si>
    <t>déchets provenant de l'agriculture, de l'horticulture, de l'aquaculture, de la sylviculture, de la chasse et de la pêche</t>
  </si>
  <si>
    <t>02 01 01</t>
  </si>
  <si>
    <t>boues provenant du lavage et du nettoyage</t>
  </si>
  <si>
    <t>02 01 02</t>
  </si>
  <si>
    <t>déchets de tissus animaux</t>
  </si>
  <si>
    <t>02 01 03</t>
  </si>
  <si>
    <t>déchets de tissus végétaux</t>
  </si>
  <si>
    <t>02 01 04</t>
  </si>
  <si>
    <t>déchets de matières plastiques (à l'exclusion des emballages)</t>
  </si>
  <si>
    <t>02 01 06</t>
  </si>
  <si>
    <t>fèces, urine et fumier (y compris paille souillée), effluents, collectés séparément et traités hors site</t>
  </si>
  <si>
    <t>02 01 07</t>
  </si>
  <si>
    <t>déchets provenant de la sylviculture</t>
  </si>
  <si>
    <t>02 01 08*</t>
  </si>
  <si>
    <t>déchets agrochimiques contenant des substances dangereuses</t>
  </si>
  <si>
    <t>02 01 09</t>
  </si>
  <si>
    <t>déchets agrochimiques autres que ceux visés à la rubrique 02 01 08</t>
  </si>
  <si>
    <t>02 01 10</t>
  </si>
  <si>
    <t>déchets métalliques</t>
  </si>
  <si>
    <t>02 01 99</t>
  </si>
  <si>
    <t>02 02</t>
  </si>
  <si>
    <t>déchets provenant de la préparation et de la transformation de la viande, des poissons et autres aliments d'origine animale</t>
  </si>
  <si>
    <t>02 02 01</t>
  </si>
  <si>
    <t>02 02 02</t>
  </si>
  <si>
    <t>02 02 03</t>
  </si>
  <si>
    <t>matières impropres à la consommation ou à la transformation</t>
  </si>
  <si>
    <t>02 02 04</t>
  </si>
  <si>
    <t>boues provenant du traitement in situ des effluents</t>
  </si>
  <si>
    <t>02 02 99</t>
  </si>
  <si>
    <t>02 03</t>
  </si>
  <si>
    <t>déchets provenant de la préparation et de la transformation des fruits, des légumes, des céréales, des huiles alimentaires, du cacao, du café, du thé et du tabac, de la production de conserves, de la production de levures et d'extraits de levures, de la préparation et de la fermentation de mélasses</t>
  </si>
  <si>
    <t>02 03 01</t>
  </si>
  <si>
    <t>boues provenant du lavage, du nettoyage, de l'épluchage, de la centrifugation et de la séparation</t>
  </si>
  <si>
    <t>02 03 02</t>
  </si>
  <si>
    <t>déchets d'agents de conservation</t>
  </si>
  <si>
    <t>02 03 03</t>
  </si>
  <si>
    <t>déchets de l'extraction aux solvants</t>
  </si>
  <si>
    <t>02 03 04</t>
  </si>
  <si>
    <t>02 03 05</t>
  </si>
  <si>
    <t>02 03 99</t>
  </si>
  <si>
    <t>02 04</t>
  </si>
  <si>
    <t>déchets de la transformation du sucre</t>
  </si>
  <si>
    <t>02 04 01</t>
  </si>
  <si>
    <t>terre provenant du lavage et du nettoyage des betteraves</t>
  </si>
  <si>
    <t>02 04 02</t>
  </si>
  <si>
    <t>carbonate de calcium déclassé</t>
  </si>
  <si>
    <t>02 04 03</t>
  </si>
  <si>
    <t>02 04 99</t>
  </si>
  <si>
    <t>02 05</t>
  </si>
  <si>
    <t>déchets provenant de l'industrie des produits laitiers</t>
  </si>
  <si>
    <t>02 05 01</t>
  </si>
  <si>
    <t>02 05 02</t>
  </si>
  <si>
    <t>02 05 99</t>
  </si>
  <si>
    <t>02 06</t>
  </si>
  <si>
    <t>déchets de boulangerie, pâtisserie, confiserie</t>
  </si>
  <si>
    <t>02 06 01</t>
  </si>
  <si>
    <t>02 06 02</t>
  </si>
  <si>
    <t>02 06 03</t>
  </si>
  <si>
    <t>02 06 99</t>
  </si>
  <si>
    <t>02 07</t>
  </si>
  <si>
    <t>déchets provenant de la production de boissons alcooliques et non alcooliques (sauf café, thé et cacao)</t>
  </si>
  <si>
    <t>02 07 01</t>
  </si>
  <si>
    <t>déchets provenant du lavage, du nettoyage et de la réduction mécanique des matières premières</t>
  </si>
  <si>
    <t>02 07 02</t>
  </si>
  <si>
    <t>déchets de la distillation de l'alcool</t>
  </si>
  <si>
    <t>02 07 03</t>
  </si>
  <si>
    <t>déchets de traitements chimiques</t>
  </si>
  <si>
    <t>02 07 04</t>
  </si>
  <si>
    <t>02 07 05</t>
  </si>
  <si>
    <t>02 07 99</t>
  </si>
  <si>
    <t>03</t>
  </si>
  <si>
    <t>DÉCHETS PROVENANT DE LA TRANSFORMATION DU BOIS ET DE LA PRODUCTION DE PANNEAUX ET DE MEUBLES, DE PÂTE À PAPIER, DE PAPIER ET DE CARTON</t>
  </si>
  <si>
    <t>03 01</t>
  </si>
  <si>
    <t>déchets provenant de la transformation du bois et de la fabrication de panneaux et de meubles</t>
  </si>
  <si>
    <t>03 01 01</t>
  </si>
  <si>
    <t>déchets d'écorce et de liège</t>
  </si>
  <si>
    <t>03 01 04*</t>
  </si>
  <si>
    <t>sciure de bois, copeaux, chutes, bois, panneaux de particules et placages contenant des substances dangereuses</t>
  </si>
  <si>
    <t>03 01 05</t>
  </si>
  <si>
    <t>sciure de bois, copeaux, chutes, bois, panneaux de particules et placages autres que ceux visés à la rubrique 03 01 04</t>
  </si>
  <si>
    <t>03 01 99</t>
  </si>
  <si>
    <t>03 02</t>
  </si>
  <si>
    <t>déchets des produits de protection du bois</t>
  </si>
  <si>
    <t>03 02 01*</t>
  </si>
  <si>
    <t>composés organiques non halogénés de protection du bois</t>
  </si>
  <si>
    <t>03 02 02*</t>
  </si>
  <si>
    <t>composés organochlorés de protection du bois</t>
  </si>
  <si>
    <t>03 02 03*</t>
  </si>
  <si>
    <t>composés organométalliques de protection du bois</t>
  </si>
  <si>
    <t>03 02 04*</t>
  </si>
  <si>
    <t>composés inorganiques de protection du bois</t>
  </si>
  <si>
    <t>03 02 05*</t>
  </si>
  <si>
    <t>autres produits de protection du bois contenant des substances dangereuses</t>
  </si>
  <si>
    <t>03 02 99</t>
  </si>
  <si>
    <t>produits de protection du bois non spécifiés ailleurs</t>
  </si>
  <si>
    <t>03 03</t>
  </si>
  <si>
    <t>déchets provenant de la production et de la transformation de papier, de carton et de pâte à papier</t>
  </si>
  <si>
    <t>03 03 01</t>
  </si>
  <si>
    <t>déchets d'écorce et de bois</t>
  </si>
  <si>
    <t>03 03 02</t>
  </si>
  <si>
    <t>liqueurs vertes (provenant de la récupération de liqueur de cuisson)</t>
  </si>
  <si>
    <t>03 03 05</t>
  </si>
  <si>
    <t>boues de désencrage provenant du recyclage du papier</t>
  </si>
  <si>
    <t>03 03 07</t>
  </si>
  <si>
    <t>refus séparés mécaniquement provenant du broyage de déchets de papier et de carton</t>
  </si>
  <si>
    <t>03 03 08</t>
  </si>
  <si>
    <t>déchets provenant du tri de papier et de carton destinés au recyclage</t>
  </si>
  <si>
    <t>03 03 09</t>
  </si>
  <si>
    <t>déchets de boues résiduaires de chaux</t>
  </si>
  <si>
    <t>03 03 10</t>
  </si>
  <si>
    <t>refus fibreux, boues de fibres, de charge et de couchage provenant d'une séparation mécanique</t>
  </si>
  <si>
    <t>03 03 11</t>
  </si>
  <si>
    <t>boues provenant du traitement in situ des effluents autres que celles visées à la rubrique 03 03 10</t>
  </si>
  <si>
    <t>03 03 99</t>
  </si>
  <si>
    <t>04</t>
  </si>
  <si>
    <t>DÉCHETS PROVENANT DES INDUSTRIES DU CUIR, DE LA FOURRURE ET DU TEXTILE</t>
  </si>
  <si>
    <t>04 01</t>
  </si>
  <si>
    <t>déchets provenant de l'industrie du cuir et de la fourrure</t>
  </si>
  <si>
    <t>04 01 01</t>
  </si>
  <si>
    <t>déchets d'écharnage et refentes</t>
  </si>
  <si>
    <t>04 01 02</t>
  </si>
  <si>
    <t>résidus de pelanage</t>
  </si>
  <si>
    <t>04 01 03*</t>
  </si>
  <si>
    <t>déchets de dégraissage contenant des solvants sans phase liquide</t>
  </si>
  <si>
    <t>04 01 04</t>
  </si>
  <si>
    <t>liqueur de tannage contenant du chrome</t>
  </si>
  <si>
    <t>04 01 05</t>
  </si>
  <si>
    <t>liqueur de tannage sans chrome</t>
  </si>
  <si>
    <t>04 01 06</t>
  </si>
  <si>
    <t>boues, notamment provenant du traitement in situ des effluents, contenant du chrome</t>
  </si>
  <si>
    <t>04 01 07</t>
  </si>
  <si>
    <t>boues, notamment provenant du traitement in situ des effluents, sans chrome</t>
  </si>
  <si>
    <t>04 01 08</t>
  </si>
  <si>
    <t>déchets de cuir tanné (refentes sur bleu, dérayures, échantillonnages, poussières de ponçage), contenant du chrome</t>
  </si>
  <si>
    <t>04 01 09</t>
  </si>
  <si>
    <t>déchets provenant de l'habillage et des finitions</t>
  </si>
  <si>
    <t>04 01 99</t>
  </si>
  <si>
    <t>04 02</t>
  </si>
  <si>
    <t>déchets de l'industrie textile</t>
  </si>
  <si>
    <t>04 02 09</t>
  </si>
  <si>
    <t>matériaux composites (textile imprégné, élastomère, plastomère)</t>
  </si>
  <si>
    <t>04 02 10</t>
  </si>
  <si>
    <t>matières organiques issues de produits naturels (par exemple graisse, cire)</t>
  </si>
  <si>
    <t>04 02 14*</t>
  </si>
  <si>
    <t>déchets provenant des finitions contenant des solvants organiques</t>
  </si>
  <si>
    <t>04 02 15</t>
  </si>
  <si>
    <t>déchets provenant des finitions autres que ceux visés à la rubrique 04 02 14</t>
  </si>
  <si>
    <t>04 02 16*</t>
  </si>
  <si>
    <t>teintures et pigments contenant des substances dangereuses</t>
  </si>
  <si>
    <t>04 02 17</t>
  </si>
  <si>
    <t>teintures et pigments autres que ceux visés à la rubrique 04 02 16</t>
  </si>
  <si>
    <t>04 02 19*</t>
  </si>
  <si>
    <t>boues provenant du traitement in situ des effluents contenant des substances dangereuses</t>
  </si>
  <si>
    <t>04 02 20</t>
  </si>
  <si>
    <t>boues provenant du traitement in situ des effluents autres que celles visées à la rubrique 04 02 19</t>
  </si>
  <si>
    <t>04 02 21</t>
  </si>
  <si>
    <t>fibres textiles non ouvrées</t>
  </si>
  <si>
    <t>04 02 22</t>
  </si>
  <si>
    <t>fibres textiles ouvrées</t>
  </si>
  <si>
    <t>04 02 99</t>
  </si>
  <si>
    <t>05</t>
  </si>
  <si>
    <t>DÉCHETS PROVENANT DU RAFFINAGE DU PÉTROLE, DE LA PURIFICATION DU GAZ NATUREL ET DU TRAITEMENT PYROLYTIQUE DU CHARBON</t>
  </si>
  <si>
    <t>05 01</t>
  </si>
  <si>
    <t>déchets provenant du raffinage du pétrole</t>
  </si>
  <si>
    <t>05 01 02*</t>
  </si>
  <si>
    <t>boues de dessalage</t>
  </si>
  <si>
    <t>05 01 03*</t>
  </si>
  <si>
    <t>boues de fond de cuves</t>
  </si>
  <si>
    <t>05 01 04*</t>
  </si>
  <si>
    <t>boues d'alkyles acides</t>
  </si>
  <si>
    <t>05 01 05*</t>
  </si>
  <si>
    <t>hydrocarbures accidentellement répandus</t>
  </si>
  <si>
    <t>05 01 06*</t>
  </si>
  <si>
    <t>boues contenant des hydrocarbures provenant des opérations de maintenance de l'installation ou des équipements</t>
  </si>
  <si>
    <t>05 01 07*</t>
  </si>
  <si>
    <t>goudrons acides</t>
  </si>
  <si>
    <t>05 01 08*</t>
  </si>
  <si>
    <t>autres goudrons</t>
  </si>
  <si>
    <t>05 01 09*</t>
  </si>
  <si>
    <t>05 01 10</t>
  </si>
  <si>
    <t>boues provenant du traitement in situ des effluents autres que celles visées à la rubrique 05 01 09</t>
  </si>
  <si>
    <t>05 01 11*</t>
  </si>
  <si>
    <t>déchets provenant du nettoyage d'hydrocarbures avec des bases</t>
  </si>
  <si>
    <t>05 01 12*</t>
  </si>
  <si>
    <t>hydrocarbures contenant des acides</t>
  </si>
  <si>
    <t>05 01 13</t>
  </si>
  <si>
    <t>boues du traitement de l'eau d'alimentation des chaudières</t>
  </si>
  <si>
    <t>05 01 14</t>
  </si>
  <si>
    <t>déchets provenant des colonnes de refroidissement</t>
  </si>
  <si>
    <t>05 01 15*</t>
  </si>
  <si>
    <t>argiles de filtration usées</t>
  </si>
  <si>
    <t>05 01 16</t>
  </si>
  <si>
    <t>déchets contenant du soufre provenant de la désulfuration du pétrole</t>
  </si>
  <si>
    <t>05 01 17</t>
  </si>
  <si>
    <t>mélanges bitumineux</t>
  </si>
  <si>
    <t>05 01 99</t>
  </si>
  <si>
    <t>05 06</t>
  </si>
  <si>
    <t>déchets provenant du traitement pyrolytique du charbon</t>
  </si>
  <si>
    <t>05 06 01*</t>
  </si>
  <si>
    <t>05 06 03*</t>
  </si>
  <si>
    <t>05 06 04</t>
  </si>
  <si>
    <t>05 06 99</t>
  </si>
  <si>
    <t>05 07</t>
  </si>
  <si>
    <t>déchets provenant de la purification et du transport du gaz naturel</t>
  </si>
  <si>
    <t>05 07 01*</t>
  </si>
  <si>
    <t>déchets contenant du mercure</t>
  </si>
  <si>
    <t>05 07 02</t>
  </si>
  <si>
    <t>déchets contenant du soufre</t>
  </si>
  <si>
    <t>05 07 99</t>
  </si>
  <si>
    <t>06</t>
  </si>
  <si>
    <t>DÉCHETS DES PROCÉDÉS DE LA CHIMIE MINÉRALE</t>
  </si>
  <si>
    <t>06 01</t>
  </si>
  <si>
    <t>déchets provenant de la fabrication, formulation, distribution et utilisation (FFDU) d'acides</t>
  </si>
  <si>
    <t>06 01 01*</t>
  </si>
  <si>
    <t>acide sulfurique et acide sulfureux</t>
  </si>
  <si>
    <t>06 01 02*</t>
  </si>
  <si>
    <t>acide chlorhydrique</t>
  </si>
  <si>
    <t>06 01 03*</t>
  </si>
  <si>
    <t>acide fluorhydrique</t>
  </si>
  <si>
    <t>06 01 04*</t>
  </si>
  <si>
    <t>acide phosphorique et acide phosphoreux</t>
  </si>
  <si>
    <t>06 01 05*</t>
  </si>
  <si>
    <t>acide nitrique et acide nitreux</t>
  </si>
  <si>
    <t>06 01 06*</t>
  </si>
  <si>
    <t>autres acides</t>
  </si>
  <si>
    <t>06 01 99</t>
  </si>
  <si>
    <t>06 02</t>
  </si>
  <si>
    <t>déchets provenant de la FFDU de bases</t>
  </si>
  <si>
    <t>06 02 01*</t>
  </si>
  <si>
    <t>hydroxyde de calcium</t>
  </si>
  <si>
    <t>06 02 03*</t>
  </si>
  <si>
    <t>hydroxyde d'ammonium</t>
  </si>
  <si>
    <t>06 02 04*</t>
  </si>
  <si>
    <t>hydroxyde de sodium et hydroxyde de potassium</t>
  </si>
  <si>
    <t>06 02 05*</t>
  </si>
  <si>
    <t>autres bases</t>
  </si>
  <si>
    <t>06 02 99</t>
  </si>
  <si>
    <t>06 03</t>
  </si>
  <si>
    <t>déchets provenant de la FFDU de sels et leurs solutions et d'oxydes métalliques</t>
  </si>
  <si>
    <t>06 03 11*</t>
  </si>
  <si>
    <t>sels et solutions contenant des cyanures</t>
  </si>
  <si>
    <t>06 03 13*</t>
  </si>
  <si>
    <t>sels et solutions contenant des métaux lourds</t>
  </si>
  <si>
    <t>06 03 14</t>
  </si>
  <si>
    <t>sels solides et solutions autres que ceux visés aux rubriques 06 03 11 et 06 03 13</t>
  </si>
  <si>
    <t>06 03 15*</t>
  </si>
  <si>
    <t>oxydes métalliques contenant des métaux lourds</t>
  </si>
  <si>
    <t>06 03 16</t>
  </si>
  <si>
    <t>oxydes métalliques autres que ceux visés à la rubrique 06 03 15</t>
  </si>
  <si>
    <t>06 03 99</t>
  </si>
  <si>
    <t>06 04</t>
  </si>
  <si>
    <t>déchets contenant des métaux autres que ceux visés à la section 06 03</t>
  </si>
  <si>
    <t>06 04 03*</t>
  </si>
  <si>
    <t>déchets contenant de l'arsenic</t>
  </si>
  <si>
    <t>06 04 04*</t>
  </si>
  <si>
    <t>06 04 05*</t>
  </si>
  <si>
    <t>déchets contenant d'autres métaux lourds</t>
  </si>
  <si>
    <t>06 04 99</t>
  </si>
  <si>
    <t>06 05</t>
  </si>
  <si>
    <t>06 05 02*</t>
  </si>
  <si>
    <t>06 05 03</t>
  </si>
  <si>
    <t>boues provenant du traitement in situ des effluents autres que celles visées à la rubrique 06 05 02</t>
  </si>
  <si>
    <t>06 06</t>
  </si>
  <si>
    <t>déchets provenant de la FFDU de produits chimiques contenant du soufre, de la chimie du soufre et des procédés de désulfuration</t>
  </si>
  <si>
    <t>06 06 02*</t>
  </si>
  <si>
    <t>déchets contenant des sulfures dangereux</t>
  </si>
  <si>
    <t>06 06 03</t>
  </si>
  <si>
    <t>déchets contenant des sulfures autres que ceux visés à la rubrique 06 06 02</t>
  </si>
  <si>
    <t>06 06 99</t>
  </si>
  <si>
    <t>06 07</t>
  </si>
  <si>
    <t>déchets provenant de la FFDU des halogènes et de la chimie des halogènes</t>
  </si>
  <si>
    <t>06 07 01*</t>
  </si>
  <si>
    <t>déchets contenant de l'amiante provenant de l'électrolyse</t>
  </si>
  <si>
    <t>06 07 02*</t>
  </si>
  <si>
    <t>déchets de charbon actif utilisé pour la production du chlore</t>
  </si>
  <si>
    <t>06 07 03*</t>
  </si>
  <si>
    <t>boues de sulfate de baryum contenant du mercure</t>
  </si>
  <si>
    <t>06 07 04*</t>
  </si>
  <si>
    <t>solutions et acides, par exemple acide de contact</t>
  </si>
  <si>
    <t>06 07 99</t>
  </si>
  <si>
    <t>06 08</t>
  </si>
  <si>
    <t>déchets provenant de la FFDU du silicium et des dérivés du silicium</t>
  </si>
  <si>
    <t>06 08 02*</t>
  </si>
  <si>
    <t>déchets contenant des chlorosilanes dangereux</t>
  </si>
  <si>
    <t>06 08 99</t>
  </si>
  <si>
    <t>06 09</t>
  </si>
  <si>
    <t>déchets provenant de la FFDU des produits chimiques contenant du phosphore et de la chimie du phosphore</t>
  </si>
  <si>
    <t>06 09 02</t>
  </si>
  <si>
    <t>scories phosphoriques</t>
  </si>
  <si>
    <t>06 09 03*</t>
  </si>
  <si>
    <t>déchets de réactions basées sur le calcium contenant des substances dangereuses ou contaminées par de telles substances</t>
  </si>
  <si>
    <t>06 09 04</t>
  </si>
  <si>
    <t>déchets de réactions basées sur le calcium autres que ceux visés à la rubrique 06 09 03</t>
  </si>
  <si>
    <t>06 09 99</t>
  </si>
  <si>
    <t>06 10</t>
  </si>
  <si>
    <t>déchets provenant de la FFDU de produits chimiques contenant de l'azote, de la chimie de l'azote et de la production d'engrais</t>
  </si>
  <si>
    <t>06 10 02*</t>
  </si>
  <si>
    <t>déchets contenant des substances dangereuses</t>
  </si>
  <si>
    <t>06 10 99</t>
  </si>
  <si>
    <t>06 11</t>
  </si>
  <si>
    <t>déchets provenant de la fabrication des pigments inorganiques et des opacifiants</t>
  </si>
  <si>
    <t>06 11 01</t>
  </si>
  <si>
    <t>déchets de réactions basées sur le calcium provenant de la production de dioxyde de titane</t>
  </si>
  <si>
    <t>06 11 99</t>
  </si>
  <si>
    <t>06 13</t>
  </si>
  <si>
    <t>déchets des procédés de la chimie minérale non spécifiés ailleurs</t>
  </si>
  <si>
    <t>06 13 01*</t>
  </si>
  <si>
    <t>produits phytosanitaires inorganiques, agents de protection du bois et autres biocides</t>
  </si>
  <si>
    <t>06 13 02*</t>
  </si>
  <si>
    <t>charbon actif usé (sauf rubrique 06 07 02)</t>
  </si>
  <si>
    <t>06 13 03</t>
  </si>
  <si>
    <t>noir de carbone</t>
  </si>
  <si>
    <t>06 13 04*</t>
  </si>
  <si>
    <t>déchets provenant de la transformation de l'amiante</t>
  </si>
  <si>
    <t>06 13 05*</t>
  </si>
  <si>
    <t>suies</t>
  </si>
  <si>
    <t>06 13 99</t>
  </si>
  <si>
    <t>07</t>
  </si>
  <si>
    <t>DÉCHETS DES PROCÉDÉS DE LA CHIMIE ORGANIQUE</t>
  </si>
  <si>
    <t>07 01</t>
  </si>
  <si>
    <t>déchets provenant de la fabrication, formulation, distribution et utilisation (FFDU) de produits organiques de base</t>
  </si>
  <si>
    <t>07 01 01*</t>
  </si>
  <si>
    <t>eaux de lavage et liqueurs mères aqueuses</t>
  </si>
  <si>
    <t>07 01 03*</t>
  </si>
  <si>
    <t>solvants, liquides de lavage et liqueurs mères organiques halogénés</t>
  </si>
  <si>
    <t>07 01 04*</t>
  </si>
  <si>
    <t>autres solvants, liquides de lavage et liqueurs mères organiques</t>
  </si>
  <si>
    <t>07 01 07*</t>
  </si>
  <si>
    <t>résidus de réaction et résidus de distillation halogénés</t>
  </si>
  <si>
    <t>07 01 08*</t>
  </si>
  <si>
    <t>autres résidus de réaction et résidus de distillation</t>
  </si>
  <si>
    <t>07 01 09*</t>
  </si>
  <si>
    <t>gâteaux de filtration et absorbants usés halogénés</t>
  </si>
  <si>
    <t>07 01 10*</t>
  </si>
  <si>
    <t>autres gâteaux de filtration et absorbants usés</t>
  </si>
  <si>
    <t>07 01 11*</t>
  </si>
  <si>
    <t>07 01 12</t>
  </si>
  <si>
    <t>boues provenant du traitement in situ des effluents autres que celles visées à la rubrique 07 01 11</t>
  </si>
  <si>
    <t>07 01 99</t>
  </si>
  <si>
    <t>07 02</t>
  </si>
  <si>
    <t>déchets provenant de la FFDU de matières plastiques, caoutchouc et fibres synthétiques</t>
  </si>
  <si>
    <t>07 02 01*</t>
  </si>
  <si>
    <t>07 02 03*</t>
  </si>
  <si>
    <t>07 02 04*</t>
  </si>
  <si>
    <t>07 02 07*</t>
  </si>
  <si>
    <t>07 02 08*</t>
  </si>
  <si>
    <t>07 02 09*</t>
  </si>
  <si>
    <t>07 02 10*</t>
  </si>
  <si>
    <t>07 02 11*</t>
  </si>
  <si>
    <t>07 02 12</t>
  </si>
  <si>
    <t>boues provenant du traitement in situ des effluents autres que celles visées à la rubrique 07 02 11</t>
  </si>
  <si>
    <t>07 02 13</t>
  </si>
  <si>
    <t>déchets plastiques</t>
  </si>
  <si>
    <t>07 02 14*</t>
  </si>
  <si>
    <t>déchets provenant d'additifs contenant des substances dangereuses</t>
  </si>
  <si>
    <t>07 02 15</t>
  </si>
  <si>
    <t>déchets provenant d'additifs autres que ceux visés à la rubrique 07 02 14</t>
  </si>
  <si>
    <t>07 02 16*</t>
  </si>
  <si>
    <t>déchets contenant des silicones dangereux</t>
  </si>
  <si>
    <t>07 02 17</t>
  </si>
  <si>
    <t>déchets contenant des silicones autres que ceux visés à la rubrique 07 02 16</t>
  </si>
  <si>
    <t>07 02 99</t>
  </si>
  <si>
    <t>07 03</t>
  </si>
  <si>
    <t>déchets provenant de la FFDU de teintures et pigments organiques (sauf section 06 11)</t>
  </si>
  <si>
    <t>07 03 01*</t>
  </si>
  <si>
    <t>07 03 03*</t>
  </si>
  <si>
    <t>07 03 04*</t>
  </si>
  <si>
    <t>07 03 07*</t>
  </si>
  <si>
    <t>07 03 08*</t>
  </si>
  <si>
    <t>07 03 09*</t>
  </si>
  <si>
    <t>07 03 10*</t>
  </si>
  <si>
    <t>07 03 11*</t>
  </si>
  <si>
    <t>07 03 12</t>
  </si>
  <si>
    <t>boues provenant du traitement in situ des effluents autres que celles visées à la rubrique 07 03 11</t>
  </si>
  <si>
    <t>07 03 99</t>
  </si>
  <si>
    <t>07 04</t>
  </si>
  <si>
    <t>déchets provenant de la FFDU de produits phytosanitaires organiques (sauf rubriques 02 01 08 et 02 01 09), d'agents de protection du bois (sauf section 03 02) et d'autres biocides</t>
  </si>
  <si>
    <t>07 04 01*</t>
  </si>
  <si>
    <t>07 04 03*</t>
  </si>
  <si>
    <t>07 04 04*</t>
  </si>
  <si>
    <t>07 04 07*</t>
  </si>
  <si>
    <t>07 04 08*</t>
  </si>
  <si>
    <t>07 04 09*</t>
  </si>
  <si>
    <t>07 04 10*</t>
  </si>
  <si>
    <t>07 04 11*</t>
  </si>
  <si>
    <t>07 04 12</t>
  </si>
  <si>
    <t>boues provenant du traitement in situ des effluents autres que celles visées à la rubrique 07 04 11</t>
  </si>
  <si>
    <t>07 04 13*</t>
  </si>
  <si>
    <t>déchets solides contenant des substances dangereuses</t>
  </si>
  <si>
    <t>07 04 99</t>
  </si>
  <si>
    <t>07 05</t>
  </si>
  <si>
    <t>déchets provenant de la FFDU des produits pharmaceutiques</t>
  </si>
  <si>
    <t>07 05 01*</t>
  </si>
  <si>
    <t>07 05 03*</t>
  </si>
  <si>
    <t>07 05 04*</t>
  </si>
  <si>
    <t>07 05 07*</t>
  </si>
  <si>
    <t>07 05 08*</t>
  </si>
  <si>
    <t>07 05 09*</t>
  </si>
  <si>
    <t>07 05 10*</t>
  </si>
  <si>
    <t>07 05 11*</t>
  </si>
  <si>
    <t>07 05 12</t>
  </si>
  <si>
    <t>boues provenant du traitement in situ des effluents autres que celles visées à la rubrique 07 05 11</t>
  </si>
  <si>
    <t>07 05 13*</t>
  </si>
  <si>
    <t>07 05 14</t>
  </si>
  <si>
    <t>déchets solides autres que ceux visés à la rubrique 07 05 13</t>
  </si>
  <si>
    <t>07 05 99</t>
  </si>
  <si>
    <t>07 06</t>
  </si>
  <si>
    <t>déchets provenant de la FFDU des corps gras, savons, détergents, désinfectants et cosmétiques</t>
  </si>
  <si>
    <t>07 06 01*</t>
  </si>
  <si>
    <t>07 06 03*</t>
  </si>
  <si>
    <t>07 06 04*</t>
  </si>
  <si>
    <t>07 06 07*</t>
  </si>
  <si>
    <t>07 06 08*</t>
  </si>
  <si>
    <t>07 06 09*</t>
  </si>
  <si>
    <t>07 06 10*</t>
  </si>
  <si>
    <t>07 06 11*</t>
  </si>
  <si>
    <t>07 06 12</t>
  </si>
  <si>
    <t>boues provenant du traitement in situ des effluents autres que celles visées à la rubrique 07 06 11</t>
  </si>
  <si>
    <t>07 06 99</t>
  </si>
  <si>
    <t>07 07</t>
  </si>
  <si>
    <t>déchets provenant de la FFDU de produits chimiques issus de la chimie fine et de produits chimiques non spécifiés ailleurs</t>
  </si>
  <si>
    <t>07 07 01*</t>
  </si>
  <si>
    <t>07 07 03*</t>
  </si>
  <si>
    <t>07 07 04*</t>
  </si>
  <si>
    <t>07 07 07*</t>
  </si>
  <si>
    <t>07 07 08*</t>
  </si>
  <si>
    <t>07 07 09*</t>
  </si>
  <si>
    <t>07 07 10*</t>
  </si>
  <si>
    <t>07 07 11*</t>
  </si>
  <si>
    <t>07 07 12</t>
  </si>
  <si>
    <t>boues provenant du traitement in situ des effluents autres que celles visées à la rubrique 07 07 11</t>
  </si>
  <si>
    <t>07 07 99</t>
  </si>
  <si>
    <t>08</t>
  </si>
  <si>
    <t>DÉCHETS PROVENANT DE LA FABRICATION, DE LA FORMULATION, DE LA DISTRIBUTION ET DE L'UTILISATION (FFDU) DE PRODUITS DE REVÊTEMENT (PEINTURES, VERNIS ET ÉMAUX VITRIFIÉS), MASTICS ET ENCRES D'IMPRESSION</t>
  </si>
  <si>
    <t>08 01</t>
  </si>
  <si>
    <t>déchets provenant de la FFDU et du décapage de peintures et vernis</t>
  </si>
  <si>
    <t>08 01 11*</t>
  </si>
  <si>
    <t>déchets de peintures et vernis contenant des solvants organiques ou d'autres substances dangereuses</t>
  </si>
  <si>
    <t>08 01 12</t>
  </si>
  <si>
    <t>déchets de peintures ou vernis autres que ceux visés à la rubrique 08 01 11</t>
  </si>
  <si>
    <t>08 01 13*</t>
  </si>
  <si>
    <t>boues provenant de peintures ou vernis contenant des solvants organiques ou autres substances dangereuses</t>
  </si>
  <si>
    <t>08 01 14</t>
  </si>
  <si>
    <t>boues provenant de peintures ou vernis autres que celles visées à la rubrique 08 01 13</t>
  </si>
  <si>
    <t>08 01 15*</t>
  </si>
  <si>
    <t>boues aqueuses contenant de la peinture ou du vernis contenant des solvants organiques ou autres substances dangereuses</t>
  </si>
  <si>
    <t>08 01 16</t>
  </si>
  <si>
    <t>boues aqueuses contenant de la peinture ou du vernis autres que celles visées à la rubrique 08 01 15</t>
  </si>
  <si>
    <t>08 01 17*</t>
  </si>
  <si>
    <t>déchets provenant du décapage de peintures ou vernis contenant des solvants organiques ou autres substances dangereuses</t>
  </si>
  <si>
    <t>08 01 18</t>
  </si>
  <si>
    <t>déchets provenant du décapage de peintures ou vernis autres que ceux visés à la rubrique 08 01 17</t>
  </si>
  <si>
    <t>08 01 19*</t>
  </si>
  <si>
    <t>08 01 20</t>
  </si>
  <si>
    <t>suspensions aqueuses contenant de la peinture ou du vernis autres que celles visées à la rubrique 08 01 19</t>
  </si>
  <si>
    <t>08 01 21*</t>
  </si>
  <si>
    <t>déchets de décapants de peintures ou vernis</t>
  </si>
  <si>
    <t>08 01 99</t>
  </si>
  <si>
    <t>08 02</t>
  </si>
  <si>
    <t>déchets provenant de la FFDU d'autres produits de revêtement (y compris des matériaux céramiques)</t>
  </si>
  <si>
    <t>08 02 01</t>
  </si>
  <si>
    <t>déchets de produits de revêtement en poudre</t>
  </si>
  <si>
    <t>08 02 02</t>
  </si>
  <si>
    <t>boues aqueuses contenant des matériaux céramiques</t>
  </si>
  <si>
    <t>08 02 03</t>
  </si>
  <si>
    <t>suspensions aqueuses contenant des matériaux céramiques</t>
  </si>
  <si>
    <t>08 02 99</t>
  </si>
  <si>
    <t>08 03</t>
  </si>
  <si>
    <t>déchets provenant de la FFDU d'encres d'impression</t>
  </si>
  <si>
    <t>08 03 07</t>
  </si>
  <si>
    <t>boues aqueuses contenant de l'encre</t>
  </si>
  <si>
    <t>08 03 08</t>
  </si>
  <si>
    <t>déchets liquides aqueux contenant de l'encre</t>
  </si>
  <si>
    <t>08 03 12*</t>
  </si>
  <si>
    <t>déchets d'encres contenant des substances dangereuses</t>
  </si>
  <si>
    <t>08 03 13</t>
  </si>
  <si>
    <t>déchets d'encres autres que ceux visés à la rubrique 08 03 12</t>
  </si>
  <si>
    <t>08 03 14*</t>
  </si>
  <si>
    <t>boues d'encre contenant des substances dangereuses</t>
  </si>
  <si>
    <t>08 03 15</t>
  </si>
  <si>
    <t>boues d'encre autres que celles visées à la rubrique 08 03 14</t>
  </si>
  <si>
    <t>08 03 16*</t>
  </si>
  <si>
    <t>déchets de solution de morsure</t>
  </si>
  <si>
    <t>08 03 17*</t>
  </si>
  <si>
    <t>déchets de toner d'impression contenant des substances dangereuses</t>
  </si>
  <si>
    <t>08 03 18</t>
  </si>
  <si>
    <t>déchets de toner d'impression autres que ceux visés à la rubrique 08 03 17</t>
  </si>
  <si>
    <t>08 03 19*</t>
  </si>
  <si>
    <t>huiles dispersées</t>
  </si>
  <si>
    <t>08 03 99</t>
  </si>
  <si>
    <t>08 04</t>
  </si>
  <si>
    <t>déchets provenant de la FFDU de colles et mastics (y compris produits d'étanchéité)</t>
  </si>
  <si>
    <t>08 04 09*</t>
  </si>
  <si>
    <t>déchets de colles et mastics contenant des solvants organiques ou d'autres substances dangereuses</t>
  </si>
  <si>
    <t>08 04 10</t>
  </si>
  <si>
    <t>déchets de colles et mastics autres que ceux visés à la rubrique 08 04 09</t>
  </si>
  <si>
    <t>08 04 11*</t>
  </si>
  <si>
    <t>boues de colles et mastics contenant des solvants organiques ou d'autres substances dangereuses</t>
  </si>
  <si>
    <t>08 04 12</t>
  </si>
  <si>
    <t>boues de colles et mastics autres que celles visées à la rubrique 08 04 11</t>
  </si>
  <si>
    <t>08 04 13*</t>
  </si>
  <si>
    <t>boues aqueuses contenant des colles ou mastics contenant des solvants organiques ou d'autres substances dangereuses</t>
  </si>
  <si>
    <t>08 04 14</t>
  </si>
  <si>
    <t>boues aqueuses contenant des colles et mastics autres que celles visées à la rubrique 08 04 13</t>
  </si>
  <si>
    <t>08 04 15*</t>
  </si>
  <si>
    <t>déchets liquides aqueux contenant des colles ou mastics contenant des solvants organiques ou d'autres substances dangereuses</t>
  </si>
  <si>
    <t>08 04 16</t>
  </si>
  <si>
    <t>déchets liquides aqueux contenant des colles ou mastics autres que ceux visés à la rubrique 08 04 15</t>
  </si>
  <si>
    <t>08 04 17*</t>
  </si>
  <si>
    <t>huile de résine</t>
  </si>
  <si>
    <t>08 04 99</t>
  </si>
  <si>
    <t>08 05</t>
  </si>
  <si>
    <t>déchets non spécifiés ailleurs dans le chapitre 08</t>
  </si>
  <si>
    <t>08 05 01*</t>
  </si>
  <si>
    <t>déchets d'isocyanates</t>
  </si>
  <si>
    <t>09</t>
  </si>
  <si>
    <t>DÉCHETS PROVENANT DE L'INDUSTRIE PHOTOGRAPHIQUE</t>
  </si>
  <si>
    <t>09 01</t>
  </si>
  <si>
    <t>déchets de l'industrie photographique</t>
  </si>
  <si>
    <t>09 01 01*</t>
  </si>
  <si>
    <t>bains de développement aqueux contenant un activateur</t>
  </si>
  <si>
    <t>09 01 02*</t>
  </si>
  <si>
    <t>bains de développement aqueux pour plaques offset</t>
  </si>
  <si>
    <t>09 01 03*</t>
  </si>
  <si>
    <t>bains de développement contenant des solvants</t>
  </si>
  <si>
    <t>09 01 04*</t>
  </si>
  <si>
    <t>bains de fixation</t>
  </si>
  <si>
    <t>09 01  05*</t>
  </si>
  <si>
    <t>bains de blanchiment et bains de blanchiment/fixation</t>
  </si>
  <si>
    <t>09 01 06*</t>
  </si>
  <si>
    <t>déchets contenant de l'argent provenant du traitement in situ des déchets photographiques</t>
  </si>
  <si>
    <t>09 01 07</t>
  </si>
  <si>
    <t>pellicules et papiers photographiques contenant de l'argent ou des composés de l'argent</t>
  </si>
  <si>
    <t>09 01 08</t>
  </si>
  <si>
    <t>pellicules et papiers photographiques sans argent ni composés de l'argent</t>
  </si>
  <si>
    <t>09 01 10</t>
  </si>
  <si>
    <t>appareils photographiques à usage unique sans piles</t>
  </si>
  <si>
    <t>09 01 11*</t>
  </si>
  <si>
    <t>appareils photographiques à usage unique contenant des piles visées aux rubriques 16 06 01, 16 06 02 ou 16 06 03</t>
  </si>
  <si>
    <t>09 01 12</t>
  </si>
  <si>
    <t>appareils photographiques à usage unique contenant des piles autres que ceux visés à la rubrique 09 01 11</t>
  </si>
  <si>
    <t>09 01 13*</t>
  </si>
  <si>
    <t>déchets liquides aqueux provenant de la récupération in situ de l'argent autres que ceux visés à la rubrique 09 01 06</t>
  </si>
  <si>
    <t>09 01 99</t>
  </si>
  <si>
    <t>DÉCHETS PROVENANT DE PROCÉDÉS THERMIQUES</t>
  </si>
  <si>
    <t>10 01</t>
  </si>
  <si>
    <t>déchets provenant de centrales électriques et autres installations de combustion (sauf chapitre 19)</t>
  </si>
  <si>
    <t>10 01 01</t>
  </si>
  <si>
    <t>mâchefers, scories et cendres sous chaudière (sauf cendres sous chaudière visées à la rubrique 10 01 04)</t>
  </si>
  <si>
    <t>10 01 02</t>
  </si>
  <si>
    <t>cendres volantes de charbon</t>
  </si>
  <si>
    <t>10 01 03</t>
  </si>
  <si>
    <t>cendres volantes de tourbe et de bois non traité</t>
  </si>
  <si>
    <t>10 01 04*</t>
  </si>
  <si>
    <t>cendres volantes et cendres sous chaudière d'hydrocarbures</t>
  </si>
  <si>
    <t>10 01 05</t>
  </si>
  <si>
    <t>déchets solides de réactions basées sur le calcium, provenant de la désulfuration des gaz de fumée</t>
  </si>
  <si>
    <t>10 01 07</t>
  </si>
  <si>
    <t>boues de réactions basées sur le calcium, provenant de la désulfuration des gaz de fumée</t>
  </si>
  <si>
    <t>10 01 09*</t>
  </si>
  <si>
    <t>acide sulfurique</t>
  </si>
  <si>
    <t>10 01 13*</t>
  </si>
  <si>
    <t>cendres volantes provenant d'hydrocarbures émulsifiés employés comme combustibles</t>
  </si>
  <si>
    <t>10 01 14*</t>
  </si>
  <si>
    <t>mâchefers, scories et cendres sous chaudière provenant de la coïncinération contenant des substances dangereuses</t>
  </si>
  <si>
    <t>10 01 15</t>
  </si>
  <si>
    <t>mâchefers, scories et cendres sous chaudière provenant de la coïncinération autres que ceux visés à la rubrique 10 01 14</t>
  </si>
  <si>
    <t>10 01 16*</t>
  </si>
  <si>
    <t>cendres volantes provenant de la coïncinération contenant des substances dangereuses</t>
  </si>
  <si>
    <t>10 01 17</t>
  </si>
  <si>
    <t>cendres volantes provenant de la coïncinération autres que celles visées à la rubrique 10 01 16</t>
  </si>
  <si>
    <t>10 01 18*</t>
  </si>
  <si>
    <t>déchets provenant de l'épuration des gaz contenant des substances dangereuses</t>
  </si>
  <si>
    <t>10 01 19</t>
  </si>
  <si>
    <t>déchets provenant de l'épuration des gaz autres que ceux visés aux rubriques 10 01 05, 10 01 07 et 10 01 18</t>
  </si>
  <si>
    <t>10 01 20*</t>
  </si>
  <si>
    <t>10 01 21</t>
  </si>
  <si>
    <t>boues provenant du traitement in situ des effluents autres que celles visées à la rubrique 10 01 20</t>
  </si>
  <si>
    <t>10 01 22*</t>
  </si>
  <si>
    <t>boues aqueuses provenant du nettoyage des chaudières contenant des substances dangereuses</t>
  </si>
  <si>
    <t>10 01 23</t>
  </si>
  <si>
    <t>boues aqueuses provenant du nettoyage des chaudières autres que celles visées à la rubrique 10 01 22</t>
  </si>
  <si>
    <t>10 01 24</t>
  </si>
  <si>
    <t>sables provenant de lits fluidisés</t>
  </si>
  <si>
    <t>10 01 25</t>
  </si>
  <si>
    <t>déchets provenant du stockage et de la préparation des combustibles des centrales à charbon</t>
  </si>
  <si>
    <t>10 01 26</t>
  </si>
  <si>
    <t>déchets provenant de l'épuration des eaux de refroidissement</t>
  </si>
  <si>
    <t>10 01 99</t>
  </si>
  <si>
    <t>10 02</t>
  </si>
  <si>
    <t>déchets provenant de l'industrie du fer et de l'acier</t>
  </si>
  <si>
    <t>10 02 01</t>
  </si>
  <si>
    <t>déchets de laitiers de hauts fourneaux et d'aciéries</t>
  </si>
  <si>
    <t>10 02 02</t>
  </si>
  <si>
    <t>laitiers non traités</t>
  </si>
  <si>
    <t>10 02 07*</t>
  </si>
  <si>
    <t>déchets solides provenant de l'épuration des fumées contenant des substances dangereuses</t>
  </si>
  <si>
    <t>10 02 08</t>
  </si>
  <si>
    <t>déchets solides provenant de l'épuration des fumées autres que ceux visés à la rubrique 10 02 07</t>
  </si>
  <si>
    <t>10 02 10</t>
  </si>
  <si>
    <t>battitures de laminoir</t>
  </si>
  <si>
    <t>10 02 11*</t>
  </si>
  <si>
    <t>déchets provenant de l'épuration des eaux de refroidissement contenant des hydrocarbures</t>
  </si>
  <si>
    <t>10 02 12</t>
  </si>
  <si>
    <t>déchets provenant de l'épuration des eaux de refroidissement autres que ceux visés à la rubrique 10 02 11</t>
  </si>
  <si>
    <t>10 02 13*</t>
  </si>
  <si>
    <t>boues et gâteaux de filtration provenant de l'épuration des fumées contenant des substances dangereuses</t>
  </si>
  <si>
    <t>10 02 14</t>
  </si>
  <si>
    <t>boues et gâteaux de filtration provenant de l'épuration des fumées autres que ceux visés à la rubrique 10 02 13</t>
  </si>
  <si>
    <t>10 02 15</t>
  </si>
  <si>
    <t>autres boues et gâteaux de filtration</t>
  </si>
  <si>
    <t>10 02 99</t>
  </si>
  <si>
    <t>10 03</t>
  </si>
  <si>
    <t>déchets de la pyrométallurgie de l'aluminium</t>
  </si>
  <si>
    <t>10 03 02</t>
  </si>
  <si>
    <t>déchets d'anodes</t>
  </si>
  <si>
    <t>10 03 04*</t>
  </si>
  <si>
    <t>scories provenant de la production primaire</t>
  </si>
  <si>
    <t>10 03 05</t>
  </si>
  <si>
    <t>déchets d'alumine</t>
  </si>
  <si>
    <t>10 03 08*</t>
  </si>
  <si>
    <t>scories salées de seconde fusion</t>
  </si>
  <si>
    <t>10 03 09*</t>
  </si>
  <si>
    <t>crasses noires de seconde fusion</t>
  </si>
  <si>
    <t>10 03 15*</t>
  </si>
  <si>
    <t>écumes inflammables ou émettant, au contact de l'eau, des gaz inflammables en quantités dangereuses</t>
  </si>
  <si>
    <t>10 03 16</t>
  </si>
  <si>
    <t>écumes autres que celles visées à la rubrique 10 03 15</t>
  </si>
  <si>
    <t>10 03 17*</t>
  </si>
  <si>
    <t>déchets goudronnés provenant de la fabrication des anodes</t>
  </si>
  <si>
    <t>10 03 18</t>
  </si>
  <si>
    <t>déchets carbonés provenant de la fabrication des anodes autres que ceux visés à la rubrique 10 03 17</t>
  </si>
  <si>
    <t>10 03 19*</t>
  </si>
  <si>
    <t>poussières de filtration des fumées contenant des substances dangereuses</t>
  </si>
  <si>
    <t>10 03 20</t>
  </si>
  <si>
    <t>poussières de filtration des fumées autres que celles visées à la rubrique 10 03 19</t>
  </si>
  <si>
    <t>10 03 21*</t>
  </si>
  <si>
    <t>autres fines et poussières (y compris fines de broyage de crasses) contenant des substances dangereuses</t>
  </si>
  <si>
    <t>10 03 22</t>
  </si>
  <si>
    <t>autres fines et poussières (y compris fines de broyage de crasses) autres que celles visées à la rubrique 10 03 21</t>
  </si>
  <si>
    <t>10 03 23*</t>
  </si>
  <si>
    <t>10 03 24</t>
  </si>
  <si>
    <t>déchets solides provenant de l'épuration des fumées autres que ceux visés à la rubrique 10 03 23</t>
  </si>
  <si>
    <t>10 03 25*</t>
  </si>
  <si>
    <t>10 03 26</t>
  </si>
  <si>
    <t>boues et gâteaux de filtration provenant de l'épuration des fumées autres que ceux visés à la rubrique 10 03 25</t>
  </si>
  <si>
    <t>10 03 27*</t>
  </si>
  <si>
    <t>10 03 28</t>
  </si>
  <si>
    <t>déchets provenant de l'épuration des eaux de refroidissement autres que ceux visés à la rubrique 10 03 27</t>
  </si>
  <si>
    <t>10 03 29*</t>
  </si>
  <si>
    <t>déchets provenant du traitement des scories salées et du traitement des crasses noires contenant des substances dangereuses</t>
  </si>
  <si>
    <t>10 03 30</t>
  </si>
  <si>
    <t>déchets provenant du traitement des scories salées et du traitement des crasses noires autres que ceux visés à la rubrique 10 03 29</t>
  </si>
  <si>
    <t>10 03 99</t>
  </si>
  <si>
    <t>10 04</t>
  </si>
  <si>
    <t>déchets provenant de la pyrométallurgie du plomb</t>
  </si>
  <si>
    <t>10 04 01*</t>
  </si>
  <si>
    <t>scories provenant de la production primaire et secondaire</t>
  </si>
  <si>
    <t>10 04 02*</t>
  </si>
  <si>
    <t>crasses et écumes provenant de la production primaire et secondaire</t>
  </si>
  <si>
    <t>10 04 03*</t>
  </si>
  <si>
    <t>arséniate de calcium</t>
  </si>
  <si>
    <t>10 04 04*</t>
  </si>
  <si>
    <t>poussières de filtration des fumées</t>
  </si>
  <si>
    <t>10 04 05*</t>
  </si>
  <si>
    <t>autres fines et poussières</t>
  </si>
  <si>
    <t>10 04 06*</t>
  </si>
  <si>
    <t>déchets solides provenant de l'épuration des fumées</t>
  </si>
  <si>
    <t>10 04 07*</t>
  </si>
  <si>
    <t>boues et gâteaux de filtration provenant de l'épuration des fumées</t>
  </si>
  <si>
    <t>10 04 09*</t>
  </si>
  <si>
    <t>10 04 10</t>
  </si>
  <si>
    <t>déchets provenant de l'épuration des eaux de refroidissement autres que ceux visés à la rubrique 10 04 09</t>
  </si>
  <si>
    <t>10 04 99</t>
  </si>
  <si>
    <t>10 05</t>
  </si>
  <si>
    <t>déchets provenant de la pyrométallurgie du zinc</t>
  </si>
  <si>
    <t>10 05 01</t>
  </si>
  <si>
    <t>10 05 03*</t>
  </si>
  <si>
    <t>10 05 04</t>
  </si>
  <si>
    <t>10 05 05*</t>
  </si>
  <si>
    <t>10 05 06*</t>
  </si>
  <si>
    <t>10 05 08*</t>
  </si>
  <si>
    <t>10 05 09</t>
  </si>
  <si>
    <t>déchets provenant de l'épuration des eaux de refroidissement autres que ceux visés à la rubrique 10 05 08</t>
  </si>
  <si>
    <t>10 05 10*</t>
  </si>
  <si>
    <t>crasses et écumes inflammables ou émettant, au contact de l'eau, des gaz inflammables en quantités dangereuses</t>
  </si>
  <si>
    <t>10 05 11</t>
  </si>
  <si>
    <t>crasses et écumes autres que celles visées à la rubrique 10 05 10</t>
  </si>
  <si>
    <t>10 05 99</t>
  </si>
  <si>
    <t>10 06</t>
  </si>
  <si>
    <t>déchets provenant de la pyrométallurgie du cuivre</t>
  </si>
  <si>
    <t>10 06 01</t>
  </si>
  <si>
    <t>10 06 02</t>
  </si>
  <si>
    <t>10 06 03*</t>
  </si>
  <si>
    <t>10 06 04</t>
  </si>
  <si>
    <t>10 06 06*</t>
  </si>
  <si>
    <t>10 06 07*</t>
  </si>
  <si>
    <t>10 06 09*</t>
  </si>
  <si>
    <t>10 06 10</t>
  </si>
  <si>
    <t>déchets provenant de l'épuration des eaux de refroidissement autres que ceux visés à la rubrique 10 06 09</t>
  </si>
  <si>
    <t>10 06 99</t>
  </si>
  <si>
    <t>10 07</t>
  </si>
  <si>
    <t>déchets provenant de la pyrométallurgie de l'argent, de l'or et du platine</t>
  </si>
  <si>
    <t>10 07 01</t>
  </si>
  <si>
    <t>10 07 02</t>
  </si>
  <si>
    <t>10 07 03</t>
  </si>
  <si>
    <t>10 07 04</t>
  </si>
  <si>
    <t>10 07 05</t>
  </si>
  <si>
    <t>10 07 07*</t>
  </si>
  <si>
    <t>10 07 08</t>
  </si>
  <si>
    <t>déchets provenant de l'épuration des eaux de refroidissement autres que ceux visés à la rubrique 10 07 07</t>
  </si>
  <si>
    <t>10 07 99</t>
  </si>
  <si>
    <t>10 08</t>
  </si>
  <si>
    <t>déchets provenant de la pyrométallurgie d'autres métaux non ferreux</t>
  </si>
  <si>
    <t>10 08 04</t>
  </si>
  <si>
    <t>fines et poussières</t>
  </si>
  <si>
    <t>10 08 08*</t>
  </si>
  <si>
    <t>scories salées provenant de la production primaire et secondaire</t>
  </si>
  <si>
    <t>10 08 09</t>
  </si>
  <si>
    <t>autres scories</t>
  </si>
  <si>
    <t>10 08 10*</t>
  </si>
  <si>
    <t>10 08 11</t>
  </si>
  <si>
    <t>crasses et écumes autres que celles visées à la rubrique 10 08 10</t>
  </si>
  <si>
    <t>10 08 12*</t>
  </si>
  <si>
    <t>10 08 13</t>
  </si>
  <si>
    <t>déchets carbonés provenant de la fabrication des anodes autres que ceux visés à la rubrique 10 08 12</t>
  </si>
  <si>
    <t>10 08 14</t>
  </si>
  <si>
    <t>10 08 15*</t>
  </si>
  <si>
    <t>10 08 16</t>
  </si>
  <si>
    <t>poussières de filtration des fumées autres que celles visées à la rubrique 10 08 15</t>
  </si>
  <si>
    <t>10 08 17*</t>
  </si>
  <si>
    <t>10 08 18</t>
  </si>
  <si>
    <t>boues et gâteaux de filtration provenant de l'épuration des fumées autres que ceux visés à la rubrique 10 08 17</t>
  </si>
  <si>
    <t>10 08 19*</t>
  </si>
  <si>
    <t>10 08 20</t>
  </si>
  <si>
    <t>déchets provenant de l'épuration des eaux de refroidissement autres que ceux visés à la rubrique 10 08 19</t>
  </si>
  <si>
    <t>10 08 99</t>
  </si>
  <si>
    <t>10 09</t>
  </si>
  <si>
    <t>déchets de fonderie de métaux ferreux</t>
  </si>
  <si>
    <t>10 09 03</t>
  </si>
  <si>
    <t>laitiers de four de fonderie</t>
  </si>
  <si>
    <t>10 09 05*</t>
  </si>
  <si>
    <t>noyaux et moules de fonderie n'ayant pas subi la coulée contenant des substances dangereuses</t>
  </si>
  <si>
    <t>10 09 06</t>
  </si>
  <si>
    <t>noyaux et moules de fonderie n'ayant pas subi la coulée autres que ceux visés à la rubrique 10 09 05</t>
  </si>
  <si>
    <t>10 09 07*</t>
  </si>
  <si>
    <t>noyaux et moules de fonderie ayant subi la coulée contenant des substances dangereuses</t>
  </si>
  <si>
    <t>10 09 08</t>
  </si>
  <si>
    <t>noyaux et moules de fonderie ayant subi la coulée autres que ceux visés à la rubrique 10 09 07</t>
  </si>
  <si>
    <t>10 09 09*</t>
  </si>
  <si>
    <t>10 09 10</t>
  </si>
  <si>
    <t>poussières de filtration des fumées autres que celles visées à la rubrique 10 09 09</t>
  </si>
  <si>
    <t>10 09 11*</t>
  </si>
  <si>
    <t>autres fines contenant des substances dangereuses</t>
  </si>
  <si>
    <t>10 09 12</t>
  </si>
  <si>
    <t>autres fines non visées à la rubrique 10 09 11</t>
  </si>
  <si>
    <t>10 09 13*</t>
  </si>
  <si>
    <t>déchets de liants contenant des substances dangereuses</t>
  </si>
  <si>
    <t>10 09 14</t>
  </si>
  <si>
    <t>déchets de liants autres que ceux visés à la rubrique 10 09 13</t>
  </si>
  <si>
    <t>10 09 15*</t>
  </si>
  <si>
    <t>révélateur de criques usagé contenant des substances dangereuses</t>
  </si>
  <si>
    <t>10 09 16</t>
  </si>
  <si>
    <t>révélateur de criques usagé autre que celui visé à la rubrique 10 09 15</t>
  </si>
  <si>
    <t>10 09 99</t>
  </si>
  <si>
    <t>10 10</t>
  </si>
  <si>
    <t>déchets de fonderie de métaux non ferreux</t>
  </si>
  <si>
    <t>10 10 03</t>
  </si>
  <si>
    <t>10 10 05*</t>
  </si>
  <si>
    <t>10 10 06</t>
  </si>
  <si>
    <t>noyaux et moules de fonderie n'ayant pas subi la coulée autres que ceux visés à la rubrique 10 10 05</t>
  </si>
  <si>
    <t>10 10 07*</t>
  </si>
  <si>
    <t>10 10 08</t>
  </si>
  <si>
    <t>noyaux et moules de fonderie ayant subi la coulée autres que ceux visés à la rubrique 10 10 07</t>
  </si>
  <si>
    <t>10 10 09*</t>
  </si>
  <si>
    <t>10 10 10</t>
  </si>
  <si>
    <t>poussières de filtration des fumées autres que celles visées à la rubrique 10 10 09</t>
  </si>
  <si>
    <t>10 10 11*</t>
  </si>
  <si>
    <t>10 10 12</t>
  </si>
  <si>
    <t>autres fines non visées à la rubrique 10 10 11</t>
  </si>
  <si>
    <t>10 10 13*</t>
  </si>
  <si>
    <t>10 10 14</t>
  </si>
  <si>
    <t>déchets de liants autres que ceux visés à la rubrique 10 10 13</t>
  </si>
  <si>
    <t>10 10 15*</t>
  </si>
  <si>
    <t>10 10 16</t>
  </si>
  <si>
    <t>révélateur de criques usagé autre que celui visé à la rubrique 10 10 15</t>
  </si>
  <si>
    <t>10 10 99</t>
  </si>
  <si>
    <t>10 11</t>
  </si>
  <si>
    <t>déchets provenant de la fabrication du verre et des produits verriers</t>
  </si>
  <si>
    <t>10 11 03</t>
  </si>
  <si>
    <t>déchets de matériaux à base de fibre de verre</t>
  </si>
  <si>
    <t>10 11 05</t>
  </si>
  <si>
    <t>10 11 09*</t>
  </si>
  <si>
    <t>déchets de préparation avant cuisson contenant des substances dangereuses</t>
  </si>
  <si>
    <t>10 11 10</t>
  </si>
  <si>
    <t>déchets de préparation avant cuisson autres que ceux visés à la rubrique 10 11 09</t>
  </si>
  <si>
    <t>10 11 11*</t>
  </si>
  <si>
    <t>petites particules de déchets de verre et poudre de verre contenant des métaux lourds (par exemple tubes cathodiques)</t>
  </si>
  <si>
    <t>10 11 12</t>
  </si>
  <si>
    <t>déchets de verre autres que ceux visés à la rubrique 10 11 11</t>
  </si>
  <si>
    <t>10 11 13*</t>
  </si>
  <si>
    <t>boues de polissage et de meulage du verre contenant des substances dangereuses</t>
  </si>
  <si>
    <t>10 11 14</t>
  </si>
  <si>
    <t>boues de polissage et de meulage du verre autres que celles visées à la rubrique 10 11 13</t>
  </si>
  <si>
    <t>10 11 15*</t>
  </si>
  <si>
    <t>10 11 16</t>
  </si>
  <si>
    <t>déchets solides provenant de l'épuration des fumées autres que ceux visés à la rubrique 10 11 15</t>
  </si>
  <si>
    <t>10 11 17*</t>
  </si>
  <si>
    <t>10 11 18</t>
  </si>
  <si>
    <t>boues et gâteaux de filtration provenant de l'épuration des fumées autres que ceux visés à la rubrique 10 11 17</t>
  </si>
  <si>
    <t>10 11 19*</t>
  </si>
  <si>
    <t>déchets solides provenant du traitement in situ des effluents contenant des substances dangereuses</t>
  </si>
  <si>
    <t>10 11 20</t>
  </si>
  <si>
    <t>déchets solides provenant du traitement in situ des effluents autres que ceux visés à la rubrique 10 11 19</t>
  </si>
  <si>
    <t>10 11 99</t>
  </si>
  <si>
    <t>10 12</t>
  </si>
  <si>
    <t>déchets provenant de la fabrication des produits en céramique, briques, carrelage et matériaux de construction</t>
  </si>
  <si>
    <t>10 12 01</t>
  </si>
  <si>
    <t>déchets de préparation avant cuisson</t>
  </si>
  <si>
    <t>10 12 03</t>
  </si>
  <si>
    <t>10 12 05</t>
  </si>
  <si>
    <t>10 12 06</t>
  </si>
  <si>
    <t>moules déclassés</t>
  </si>
  <si>
    <t>10 12 08</t>
  </si>
  <si>
    <t>déchets de produits en céramique, briques, carrelage et matériaux de construction (après cuisson)</t>
  </si>
  <si>
    <t>10 12 09*</t>
  </si>
  <si>
    <t>10 12 10</t>
  </si>
  <si>
    <t>déchets solides provenant de l'épuration des fumées autres que ceux visés à la rubrique 10 12 09</t>
  </si>
  <si>
    <t>10 12 11*</t>
  </si>
  <si>
    <t>déchets de glaçure contenant des métaux lourds</t>
  </si>
  <si>
    <t>10 12 12</t>
  </si>
  <si>
    <t>déchets de glaçure autres que ceux visés à la rubrique 10 12 11</t>
  </si>
  <si>
    <t>10 12 13</t>
  </si>
  <si>
    <t>10 12 99</t>
  </si>
  <si>
    <t>10 13</t>
  </si>
  <si>
    <t>déchets provenant de la fabrication de ciment, chaux et plâtre et d'articles et produits dérivés</t>
  </si>
  <si>
    <t>10 13 01</t>
  </si>
  <si>
    <t>10 13 04</t>
  </si>
  <si>
    <t>déchets de calcination et d'hydratation de la chaux</t>
  </si>
  <si>
    <t>10 13 06</t>
  </si>
  <si>
    <t>fines et poussières (sauf rubriques 10 13 12 et 10 13 13)</t>
  </si>
  <si>
    <t>10 13 07</t>
  </si>
  <si>
    <t>10 13 09*</t>
  </si>
  <si>
    <t>déchets provenant de la fabrication d'amiante-ciment contenant de l'amiante</t>
  </si>
  <si>
    <t>10 13 10</t>
  </si>
  <si>
    <t>déchets provenant de la fabrication d'amiante-ciment autres que ceux visés à la rubrique 10 13 09</t>
  </si>
  <si>
    <t>10 13 11</t>
  </si>
  <si>
    <t>déchets provenant de la fabrication de matériaux composites à base de ciment autres que ceux visés aux rubriques 10 13 09 et 10 13 10</t>
  </si>
  <si>
    <t>10 13 12*</t>
  </si>
  <si>
    <t>10 13 13</t>
  </si>
  <si>
    <t>déchets solides provenant de l'épuration des fumées autres que ceux visés à la rubrique 10 13 12</t>
  </si>
  <si>
    <t>10 13 14</t>
  </si>
  <si>
    <t>déchets et boues de béton</t>
  </si>
  <si>
    <t>10 13 99</t>
  </si>
  <si>
    <t>10 14</t>
  </si>
  <si>
    <t>déchets de crématoires</t>
  </si>
  <si>
    <t>10 14 01*</t>
  </si>
  <si>
    <t>déchets provenant de l'épuration des fumées contenant du mercure</t>
  </si>
  <si>
    <t>DÉCHETS PROVENANT DU TRAITEMENT CHIMIQUE DE SURFACE ET DU REVÊTEMENT DES MÉTAUX ET AUTRES MATÉRIAUX, ET DE L'HYDROMÉTALLURGIE DES MÉTAUX NON FERREUX</t>
  </si>
  <si>
    <t>11 01</t>
  </si>
  <si>
    <t>déchets provenant du traitement chimique de surface et du revêtement des métaux et autres matériaux (par exemple, procédés de galvanisation, de revêtement de zinc, de décapage, de gravure, de phosphatation, de dégraissage alcalin et d'anodisation)</t>
  </si>
  <si>
    <t>11 01 05*</t>
  </si>
  <si>
    <t>acides de décapage</t>
  </si>
  <si>
    <t>11 01 06*</t>
  </si>
  <si>
    <t>acides non spécifiés ailleurs</t>
  </si>
  <si>
    <t>11 01 07*</t>
  </si>
  <si>
    <t>bases de décapage</t>
  </si>
  <si>
    <t>11 01 08*</t>
  </si>
  <si>
    <t>boues de phosphatation</t>
  </si>
  <si>
    <t>11 01 09*</t>
  </si>
  <si>
    <t>boues et gâteaux de filtration contenant des substances dangereuses</t>
  </si>
  <si>
    <t>11 01 10</t>
  </si>
  <si>
    <t>boues et gâteaux de filtration autres que ceux visés à la rubrique 11 01 09</t>
  </si>
  <si>
    <t>11 01 11*</t>
  </si>
  <si>
    <t>liquides aqueux de rinçage contenant des substances dangereuses</t>
  </si>
  <si>
    <t>11 01 12</t>
  </si>
  <si>
    <t>liquides aqueux de rinçage autres que ceux visés à la rubrique 11 01 11</t>
  </si>
  <si>
    <t>11 01 13*</t>
  </si>
  <si>
    <t>déchets de dégraissage contenant des substances dangereuses</t>
  </si>
  <si>
    <t>11 01 14</t>
  </si>
  <si>
    <t>déchets de dégraissage autres que ceux visés à la rubrique 11 01 13</t>
  </si>
  <si>
    <t>11 01 15*</t>
  </si>
  <si>
    <t>éluats et boues provenant des systèmes à membrane et des systèmes d'échange d'ions contenant des substances dangereuses</t>
  </si>
  <si>
    <t>11 01 16*</t>
  </si>
  <si>
    <t>résines échangeuses d'ions saturées ou usées</t>
  </si>
  <si>
    <t>11 01 98*</t>
  </si>
  <si>
    <t>autres déchets contenant des substances dangereuses</t>
  </si>
  <si>
    <t>11 01 99</t>
  </si>
  <si>
    <t>11 02</t>
  </si>
  <si>
    <t>déchets provenant des procédés hydrométallurgiques des métaux non ferreux</t>
  </si>
  <si>
    <t>11 02 02*</t>
  </si>
  <si>
    <t>boues provenant de l'hydrométallurgie du zinc (y compris jarosite et goethite)</t>
  </si>
  <si>
    <t>11 02 03</t>
  </si>
  <si>
    <t>déchets provenant de la production d'anodes pour les procédés d'électrolyse aqueuse</t>
  </si>
  <si>
    <t>11 02 05*</t>
  </si>
  <si>
    <t>déchets provenant des procédés hydrométallurgiques du cuivre contenant des substances dangereuses</t>
  </si>
  <si>
    <t>11 02 06</t>
  </si>
  <si>
    <t>déchets provenant des procédés hydrométallurgiques du cuivre autres que ceux visés à la rubrique 11 02 05</t>
  </si>
  <si>
    <t>11 02 07*</t>
  </si>
  <si>
    <t>11 02 99</t>
  </si>
  <si>
    <t>11 03</t>
  </si>
  <si>
    <t>boues et solides provenant de la trempe</t>
  </si>
  <si>
    <t>11 03 01*</t>
  </si>
  <si>
    <t>déchets cyanurés</t>
  </si>
  <si>
    <t>11 03 02*</t>
  </si>
  <si>
    <t>autres déchets</t>
  </si>
  <si>
    <t>11 05</t>
  </si>
  <si>
    <t>déchets provenant de la galvanisation à chaud</t>
  </si>
  <si>
    <t>11 05 01</t>
  </si>
  <si>
    <t>mattes</t>
  </si>
  <si>
    <t>11 05 02</t>
  </si>
  <si>
    <t>cendres de zinc</t>
  </si>
  <si>
    <t>11 05 03*</t>
  </si>
  <si>
    <t>11 05 04*</t>
  </si>
  <si>
    <t>flux utilisé</t>
  </si>
  <si>
    <t>11 05 99</t>
  </si>
  <si>
    <t>DÉCHETS PROVENANT DE LA MISE EN FORME ET DU TRAITEMENT PHYSIQUE ET MÉCANIQUE DE SURFACE DES MÉTAUX ET MATIÈRES PLASTIQUES</t>
  </si>
  <si>
    <t>12 01</t>
  </si>
  <si>
    <t>déchets provenant de la mise en forme et du traitement mécanique et physique de surface des métaux et matières plastiques</t>
  </si>
  <si>
    <t>12 01 01</t>
  </si>
  <si>
    <t>limaille et chutes de métaux ferreux</t>
  </si>
  <si>
    <t>12 01 02</t>
  </si>
  <si>
    <t>fines et poussières de métaux ferreux</t>
  </si>
  <si>
    <t>12 01 03</t>
  </si>
  <si>
    <t>limaille et chutes de métaux non ferreux</t>
  </si>
  <si>
    <t>12 01 04</t>
  </si>
  <si>
    <t>fines et poussières de métaux non ferreux</t>
  </si>
  <si>
    <t>12 01 05</t>
  </si>
  <si>
    <t>déchets de matières plastiques d'ébarbage et de tournage</t>
  </si>
  <si>
    <t>12 01 06*</t>
  </si>
  <si>
    <t>huiles d'usinage à base minérale contenant des halogènes (pas sous forme d'émulsions ou de solutions)</t>
  </si>
  <si>
    <t>12 01 07*</t>
  </si>
  <si>
    <t>huiles d'usinage à base minérale sans halogènes (pas sous forme d'émulsions ou de solutions)</t>
  </si>
  <si>
    <t>12 01 08*</t>
  </si>
  <si>
    <t>émulsions et solutions d'usinage contenant des halogènes</t>
  </si>
  <si>
    <t>12 01 09*</t>
  </si>
  <si>
    <t>émulsions et solutions d'usinage sans halogènes</t>
  </si>
  <si>
    <t>12 01 10*</t>
  </si>
  <si>
    <t>huiles d'usinage de synthèse</t>
  </si>
  <si>
    <t>12 01 12*</t>
  </si>
  <si>
    <t>déchets de cires et graisses</t>
  </si>
  <si>
    <t>12 01 13</t>
  </si>
  <si>
    <t>déchets de soudure</t>
  </si>
  <si>
    <t>12 01 14*</t>
  </si>
  <si>
    <t>boues d'usinage contenant des substances dangereuses</t>
  </si>
  <si>
    <t>12 01 15</t>
  </si>
  <si>
    <t>boues d'usinage autres que celles visées à la rubrique 12 01 14</t>
  </si>
  <si>
    <t>12 01 16*</t>
  </si>
  <si>
    <t>déchets de grenaillage contenant des substances dangereuses</t>
  </si>
  <si>
    <t>12 01 17</t>
  </si>
  <si>
    <t>déchets de grenaillage autres que ceux visés à la rubrique 12 01 16</t>
  </si>
  <si>
    <t>12 01 18*</t>
  </si>
  <si>
    <t>boues métalliques (provenant du meulage et de l'affûtage) contenant des hydrocarbures</t>
  </si>
  <si>
    <t>12 01 19*</t>
  </si>
  <si>
    <t>huiles d'usinage facilement biodégradables</t>
  </si>
  <si>
    <t>12 01 20*</t>
  </si>
  <si>
    <t>déchets de meulage et matériaux de meulage contenant des substances dangereuses</t>
  </si>
  <si>
    <t>12 01 21</t>
  </si>
  <si>
    <t>déchets de meulage et matériaux de meulage autres que ceux visés à la rubrique 12 01 20</t>
  </si>
  <si>
    <t>12 01 99</t>
  </si>
  <si>
    <t>12 03</t>
  </si>
  <si>
    <t>déchets provenant du dégraissage à l'eau et à la vapeur (sauf chapitre 11)</t>
  </si>
  <si>
    <t>12 03 01*</t>
  </si>
  <si>
    <t>liquides aqueux de nettoyage</t>
  </si>
  <si>
    <t>12 03 02*</t>
  </si>
  <si>
    <t>déchets du dégraissage à la vapeur</t>
  </si>
  <si>
    <t>HUILES ET COMBUSTIBLES LIQUIDES USAGÉS (sauf huiles alimentaires et huiles figurant aux chapitres 05, 12 et 19)</t>
  </si>
  <si>
    <t>13 01</t>
  </si>
  <si>
    <t>huiles hydrauliques usagées</t>
  </si>
  <si>
    <t>13 01 01*</t>
  </si>
  <si>
    <t>huiles hydrauliques contenant des PCB</t>
  </si>
  <si>
    <t>13 01 04*</t>
  </si>
  <si>
    <t>huiles hydrauliques chlorées (émulsions)</t>
  </si>
  <si>
    <t>13 01 05*</t>
  </si>
  <si>
    <t>huiles hydrauliques non chlorées (émulsions)</t>
  </si>
  <si>
    <t>13 01 09*</t>
  </si>
  <si>
    <t>huiles hydrauliques chlorées à base minérale</t>
  </si>
  <si>
    <t>13 01 10*</t>
  </si>
  <si>
    <t>huiles hydrauliques non chlorées à base minérale</t>
  </si>
  <si>
    <t>13 01 11*</t>
  </si>
  <si>
    <t>huiles hydrauliques synthétiques</t>
  </si>
  <si>
    <t>13 01 12*</t>
  </si>
  <si>
    <t>huiles hydrauliques facilement biodégradables</t>
  </si>
  <si>
    <t>13 01 13*</t>
  </si>
  <si>
    <t>autres huiles hydrauliques</t>
  </si>
  <si>
    <t>13 02</t>
  </si>
  <si>
    <t>huiles moteur, de boîte de vitesses et de lubrification usagées</t>
  </si>
  <si>
    <t>13 02 04*</t>
  </si>
  <si>
    <t>huiles moteur, de boîte de vitesses et de lubrification chlorées à base minérale</t>
  </si>
  <si>
    <t>13 02 05*</t>
  </si>
  <si>
    <t>huiles moteur, de boîte de vitesses et de lubrification non chlorées à base minérale</t>
  </si>
  <si>
    <t>13 02 06*</t>
  </si>
  <si>
    <t>huiles moteur, de boîte de vitesses et de lubrification synthétiques</t>
  </si>
  <si>
    <t>13 02 07*</t>
  </si>
  <si>
    <t>huiles moteur, de boîte de vitesses et de lubrification facilement biodégradables</t>
  </si>
  <si>
    <t>13 02 08*</t>
  </si>
  <si>
    <t>autres huiles moteur, de boîte de vitesses et de lubrification</t>
  </si>
  <si>
    <t>13 03</t>
  </si>
  <si>
    <t>huiles isolantes et fluides caloporteurs usagés</t>
  </si>
  <si>
    <t>13 03 01*</t>
  </si>
  <si>
    <t>huiles isolantes et fluides caloporteurs contenant des PCB</t>
  </si>
  <si>
    <t>13 03 06*</t>
  </si>
  <si>
    <t>huiles isolantes et fluides caloporteurs chlorés à base minérale autres que ceux visés à la rubrique 13 03 01</t>
  </si>
  <si>
    <t>13 03 07*</t>
  </si>
  <si>
    <t>huiles isolantes et fluides caloporteurs non chlorés à base minérale</t>
  </si>
  <si>
    <t>13 03 08*</t>
  </si>
  <si>
    <t>huiles isolantes et fluides caloporteurs synthétiques</t>
  </si>
  <si>
    <t>13 03 09*</t>
  </si>
  <si>
    <t>huiles isolantes et fluides caloporteurs facilement biodégradables</t>
  </si>
  <si>
    <t>13 03 10*</t>
  </si>
  <si>
    <t>autres huiles isolantes et fluides caloporteurs</t>
  </si>
  <si>
    <t>13 04</t>
  </si>
  <si>
    <t>hydrocarbures de fond de cale</t>
  </si>
  <si>
    <t>13 04 01*</t>
  </si>
  <si>
    <t>hydrocarbures de fond de cale provenant de la navigation fluviale</t>
  </si>
  <si>
    <t>13 04 02*</t>
  </si>
  <si>
    <t>hydrocarbures de fond de cale provenant de canalisations de môles</t>
  </si>
  <si>
    <t>13 04 03*</t>
  </si>
  <si>
    <t>hydrocarbures de fond de cale provenant d'un autre type de navigation</t>
  </si>
  <si>
    <t>13 05</t>
  </si>
  <si>
    <t>contenu de séparateurs eau/hydrocarbures</t>
  </si>
  <si>
    <t>13 05 01*</t>
  </si>
  <si>
    <t>déchets solides provenant de dessableurs et de séparateurs eau/hydrocarbures</t>
  </si>
  <si>
    <t>13 05 02*</t>
  </si>
  <si>
    <t>boues provenant de séparateurs eau/hydrocarbures</t>
  </si>
  <si>
    <t>13 05 03*</t>
  </si>
  <si>
    <t>boues provenant de déshuileurs</t>
  </si>
  <si>
    <t>13 05 06*</t>
  </si>
  <si>
    <t>hydrocarbures provenant de séparateurs eau/hydrocarbures</t>
  </si>
  <si>
    <t>eau mélangée à des hydrocarbures provenant de séparateurs eau/hydrocarbures</t>
  </si>
  <si>
    <t>13 05 08*</t>
  </si>
  <si>
    <t>mélanges de déchets provenant de dessableurs et de séparateurs eau/hydrocarbures</t>
  </si>
  <si>
    <t>13 07</t>
  </si>
  <si>
    <t>combustibles liquides usagés</t>
  </si>
  <si>
    <t>13 07 01*</t>
  </si>
  <si>
    <t>fuel oil et diesel</t>
  </si>
  <si>
    <t>13 07 02*</t>
  </si>
  <si>
    <t>essence</t>
  </si>
  <si>
    <t>13 07 03*</t>
  </si>
  <si>
    <t>autres combustibles (y compris mélanges)</t>
  </si>
  <si>
    <t>13 08</t>
  </si>
  <si>
    <t>huiles usagées non spécifiées ailleurs</t>
  </si>
  <si>
    <t>13 08 01*</t>
  </si>
  <si>
    <t>boues ou émulsions de dessalage</t>
  </si>
  <si>
    <t>13 08 02*</t>
  </si>
  <si>
    <t>autres émulsions</t>
  </si>
  <si>
    <t>13 08 99*</t>
  </si>
  <si>
    <t>DÉCHETS DE SOLVANTS ORGANIQUES, D'AGENTS RÉFRIGÉRANTS ET PROPULSEURS (sauf chapitres 07 et 08)</t>
  </si>
  <si>
    <t>14 06</t>
  </si>
  <si>
    <t>déchets de solvants, d'agents réfrigérants et d'agents propulseurs d'aérosols/de mousses organiques</t>
  </si>
  <si>
    <t>14 06 01*</t>
  </si>
  <si>
    <t>chlorofluorocarbones, HCFC, HFC</t>
  </si>
  <si>
    <t>14 06 02*</t>
  </si>
  <si>
    <t>autres solvants et mélanges de solvants halogénés</t>
  </si>
  <si>
    <t>14 06 03*</t>
  </si>
  <si>
    <t>autres solvants et mélanges de solvants</t>
  </si>
  <si>
    <t>14 06 04*</t>
  </si>
  <si>
    <t>boues ou déchets solides contenant des solvants halogénés</t>
  </si>
  <si>
    <t>14 06 05*</t>
  </si>
  <si>
    <t>boues ou déchets solides contenant d'autres solvants</t>
  </si>
  <si>
    <t>EMBALLAGES ET DÉCHETS D'EMBALLAGES, ABSORBANTS, CHIFFONS D'ESSUYAGE, MATÉRIAUX FILTRANTS ET VÊTEMENTS DE PROTECTION NON SPÉCIFIÉS AILLEURS</t>
  </si>
  <si>
    <t>15 01</t>
  </si>
  <si>
    <t>emballages et déchets d'emballages (y compris les déchets d'emballages municipaux collectés séparément)</t>
  </si>
  <si>
    <t>15 01 01</t>
  </si>
  <si>
    <t>emballages en papier/carton</t>
  </si>
  <si>
    <t>15 01 02</t>
  </si>
  <si>
    <t>emballages en matières plastiques</t>
  </si>
  <si>
    <t>15 01 03</t>
  </si>
  <si>
    <t>emballages en bois</t>
  </si>
  <si>
    <t>15 01 04</t>
  </si>
  <si>
    <t>emballages métalliques</t>
  </si>
  <si>
    <t>15 01 05</t>
  </si>
  <si>
    <t>emballages composites</t>
  </si>
  <si>
    <t>15 01 06</t>
  </si>
  <si>
    <t>emballages en mélange</t>
  </si>
  <si>
    <t>15 01 07</t>
  </si>
  <si>
    <t>emballages en verre</t>
  </si>
  <si>
    <t>15 01 09</t>
  </si>
  <si>
    <t>emballages textiles</t>
  </si>
  <si>
    <t>15 01 10*</t>
  </si>
  <si>
    <t>emballages contenant des résidus de substances dangereuses ou contaminés par de tels résidus</t>
  </si>
  <si>
    <t>15 01 11*</t>
  </si>
  <si>
    <t>emballages métalliques contenant une matrice poreuse solide dangereuse (par exemple amiante), y compris des conteneurs à pression vides</t>
  </si>
  <si>
    <t>15 02</t>
  </si>
  <si>
    <t>absorbants, matériaux filtrants, chiffons d'essuyage et vêtements de protection</t>
  </si>
  <si>
    <t>15 02 02*</t>
  </si>
  <si>
    <t>absorbants, matériaux filtrants (y compris les filtres à huile non spécifiés ailleurs), chiffons d'essuyage et vêtements de protection contaminés par des substances dangereuses</t>
  </si>
  <si>
    <t>15 02 03</t>
  </si>
  <si>
    <t>absorbants, matériaux filtrants, chiffons d'essuyage et vêtements de protection autres que ceux visés à la rubrique 15 02 02</t>
  </si>
  <si>
    <t>DÉCHETS NON DÉCRITS AILLEURS DANS LA LISTE</t>
  </si>
  <si>
    <t>16 01</t>
  </si>
  <si>
    <t>véhicules hors d'usage de différents moyens de transport (y compris machines tous terrains) et déchets provenant du démontage de véhicules hors d'usage et de l'entretien de véhicules (sauf chapitres 13, 14, et sections 16 06 et 16 08)</t>
  </si>
  <si>
    <t>16 01 03</t>
  </si>
  <si>
    <t>pneus hors d'usage</t>
  </si>
  <si>
    <t>16 01 04*</t>
  </si>
  <si>
    <t>véhicules hors d'usage</t>
  </si>
  <si>
    <t>16 01 06</t>
  </si>
  <si>
    <t>véhicules hors d'usage ne contenant ni liquides ni autres composants dangereux</t>
  </si>
  <si>
    <t>16 01 07*</t>
  </si>
  <si>
    <t>filtres à huile</t>
  </si>
  <si>
    <t>16 01 08*</t>
  </si>
  <si>
    <t>composants contenant du mercure</t>
  </si>
  <si>
    <t>16 01 09*</t>
  </si>
  <si>
    <t>composants contenant des PCB</t>
  </si>
  <si>
    <t>16 01 10*</t>
  </si>
  <si>
    <t>composants explosifs (par exemple coussins gonflables de sécurité)</t>
  </si>
  <si>
    <t>16 01 11*</t>
  </si>
  <si>
    <t>patins de freins contenant de l'amiante</t>
  </si>
  <si>
    <t>16 01 12</t>
  </si>
  <si>
    <t>patins de freins autres que ceux visés à la rubrique 16 01 11</t>
  </si>
  <si>
    <t>16 01 13*</t>
  </si>
  <si>
    <t>liquides de frein</t>
  </si>
  <si>
    <t>16 01 14*</t>
  </si>
  <si>
    <t>antigels contenant des substances dangereuses</t>
  </si>
  <si>
    <t>16 01 15</t>
  </si>
  <si>
    <t>antigels autres que ceux visés à la rubrique 16 01 14</t>
  </si>
  <si>
    <t>16 01 16</t>
  </si>
  <si>
    <t>réservoirs de gaz liquéfié</t>
  </si>
  <si>
    <t>16 01 17</t>
  </si>
  <si>
    <t>métaux ferreux</t>
  </si>
  <si>
    <t>16 01 18</t>
  </si>
  <si>
    <t>métaux non ferreux</t>
  </si>
  <si>
    <t>16 01 19</t>
  </si>
  <si>
    <t>matières plastiques</t>
  </si>
  <si>
    <t>16 01 20</t>
  </si>
  <si>
    <t>verre</t>
  </si>
  <si>
    <t>16 01 21*</t>
  </si>
  <si>
    <t>composants dangereux autres que ceux visés aux rubriques 16 01 07 à 16 01 11, 16 01 13 et 16 01 14</t>
  </si>
  <si>
    <t>16 01 22</t>
  </si>
  <si>
    <t>composants non spécifiés ailleurs</t>
  </si>
  <si>
    <t>16 01 99</t>
  </si>
  <si>
    <t>16 02</t>
  </si>
  <si>
    <t>déchets provenant d'équipements électriques ou électroniques</t>
  </si>
  <si>
    <t>16 02 09*</t>
  </si>
  <si>
    <t>transformateurs et accumulateurs contenant des PCB</t>
  </si>
  <si>
    <t>16 02 10*</t>
  </si>
  <si>
    <t>équipements mis au rebut contenant des PCB ou contaminés par de telles substances autres que ceux visés à la rubrique 16 02 09</t>
  </si>
  <si>
    <t>16 02 11*</t>
  </si>
  <si>
    <t>équipements mis au rebut contenant des chlorofluorocarbones, des HCFC ou des HFC</t>
  </si>
  <si>
    <t>16 02 12*</t>
  </si>
  <si>
    <t>équipements mis au rebut contenant de l'amiante libre</t>
  </si>
  <si>
    <t>16 02 13*</t>
  </si>
  <si>
    <t>équipements mis au rebut contenant des composants dangereux (3) autres que ceux visés aux rubriques 16 02 09 à 16 02 12</t>
  </si>
  <si>
    <t>16 02 14</t>
  </si>
  <si>
    <t>équipements mis au rebut autres que ceux visés aux rubriques 16 02 09 à 16 02 13</t>
  </si>
  <si>
    <t>16 02 15*</t>
  </si>
  <si>
    <t>composants dangereux retirés des équipements mis au rebut</t>
  </si>
  <si>
    <t>16 02 16</t>
  </si>
  <si>
    <t>composants retirés des équipements mis au rebut autres que ceux visés à la rubrique 16 02 15</t>
  </si>
  <si>
    <t>16 03</t>
  </si>
  <si>
    <t>loupés de fabrication et produits non utilisés</t>
  </si>
  <si>
    <t>16 03 03*</t>
  </si>
  <si>
    <t>déchets d'origine minérale contenant des substances dangereuses</t>
  </si>
  <si>
    <t>16 03 04</t>
  </si>
  <si>
    <t>déchets d'origine minérale autres que ceux visés à la rubrique 16 03 03</t>
  </si>
  <si>
    <t>16 03 05*</t>
  </si>
  <si>
    <t>déchets d'origine organique contenant des substances dangereuses</t>
  </si>
  <si>
    <t>16 03 06</t>
  </si>
  <si>
    <t>déchets d'origine organique autres que ceux visés à la rubrique 16 03 05</t>
  </si>
  <si>
    <t>16 03 07*</t>
  </si>
  <si>
    <t>mercure métallique</t>
  </si>
  <si>
    <t>16 04</t>
  </si>
  <si>
    <t>déchets d'explosifs</t>
  </si>
  <si>
    <t>16 04 01*</t>
  </si>
  <si>
    <t>déchets de munitions</t>
  </si>
  <si>
    <t>16 04 02*</t>
  </si>
  <si>
    <t>déchets de feux d'artifice</t>
  </si>
  <si>
    <t>16 04 03*</t>
  </si>
  <si>
    <t>autres déchets d'explosifs</t>
  </si>
  <si>
    <t>16 05</t>
  </si>
  <si>
    <t>gaz en récipients à pression et produits chimiques mis au rebut</t>
  </si>
  <si>
    <t>16 05 04*</t>
  </si>
  <si>
    <t>gaz en récipients à pression (y compris les halons) contenant des substances dangereuses</t>
  </si>
  <si>
    <t>16 05 05</t>
  </si>
  <si>
    <t>gaz en récipients à pression autres que ceux visés à la rubrique 16 05 04</t>
  </si>
  <si>
    <t>16 05 06*</t>
  </si>
  <si>
    <t>produits chimiques de laboratoire à base de ou contenant des substances dangereuses, y compris les mélanges de produits chimiques de laboratoire</t>
  </si>
  <si>
    <t>16 05 07*</t>
  </si>
  <si>
    <t>produits chimiques d'origine minérale à base de ou contenant des substances dangereuses, mis au rebut</t>
  </si>
  <si>
    <t>16 05 08*</t>
  </si>
  <si>
    <t>produits chimiques d'origine organique à base de ou contenant des substances dangereuses, mis au rebut</t>
  </si>
  <si>
    <t>16 05 09</t>
  </si>
  <si>
    <t>produits chimiques mis au rebut autres que ceux visés aux rubriques 16 05 06, 16 05 07 ou 16 05 08</t>
  </si>
  <si>
    <t>16 06</t>
  </si>
  <si>
    <t>piles et accumulateurs</t>
  </si>
  <si>
    <t>16 06 01*</t>
  </si>
  <si>
    <t>accumulateurs au plomb</t>
  </si>
  <si>
    <t>16 06 02*</t>
  </si>
  <si>
    <t>accumulateurs Ni-Cd</t>
  </si>
  <si>
    <t>16 06 03*</t>
  </si>
  <si>
    <t>piles contenant du mercure</t>
  </si>
  <si>
    <t>16 06 04</t>
  </si>
  <si>
    <t>piles alcalines (sauf rubrique 16 06 03)</t>
  </si>
  <si>
    <t>16 06 05</t>
  </si>
  <si>
    <t>autres piles et accumulateurs</t>
  </si>
  <si>
    <t>16 06 06*</t>
  </si>
  <si>
    <t>électrolytes de piles et accumulateurs collectés séparément</t>
  </si>
  <si>
    <t>16 07</t>
  </si>
  <si>
    <t>déchets provenant du nettoyage de cuves et fûts de stockage et de transport (sauf chapitres 05 et 13)</t>
  </si>
  <si>
    <t>16 07 08*</t>
  </si>
  <si>
    <t>déchets contenant des hydrocarbures</t>
  </si>
  <si>
    <t>16 07 09*</t>
  </si>
  <si>
    <t>déchets contenant d'autres substances dangereuses</t>
  </si>
  <si>
    <t>16 07 99</t>
  </si>
  <si>
    <t>16 08</t>
  </si>
  <si>
    <t>catalyseurs usés</t>
  </si>
  <si>
    <t>16 08 01</t>
  </si>
  <si>
    <t>catalyseurs usés contenant de l'or, de l'argent, du rhénium, du rhodium, du palladium, de l'iridium ou du platine (sauf rubrique 16 08 07)</t>
  </si>
  <si>
    <t>16 08 02*</t>
  </si>
  <si>
    <t>catalyseurs usés contenant des métaux ou composés de métaux de transition dangereux</t>
  </si>
  <si>
    <t>16 08 03</t>
  </si>
  <si>
    <t>catalyseurs usés contenant des métaux ou composés de métaux de transition non spécifiés ailleurs</t>
  </si>
  <si>
    <t>16 08 04</t>
  </si>
  <si>
    <t>catalyseurs usés de craquage catalytique sur lit fluide (sauf rubrique 16 08 07)</t>
  </si>
  <si>
    <t>16 08 05*</t>
  </si>
  <si>
    <t>catalyseurs usés contenant de l'acide phosphorique</t>
  </si>
  <si>
    <t>16 08 06*</t>
  </si>
  <si>
    <t>liquides usés employés comme catalyseurs</t>
  </si>
  <si>
    <t>16 08 07*</t>
  </si>
  <si>
    <t>catalyseurs usés contaminés par des substances dangereuses</t>
  </si>
  <si>
    <t>16 09</t>
  </si>
  <si>
    <t>substances oxydantes</t>
  </si>
  <si>
    <t>16 09 01*</t>
  </si>
  <si>
    <t>permanganates, par exemple, permanganate de potassium</t>
  </si>
  <si>
    <t>16 09 02*</t>
  </si>
  <si>
    <t>chromates, par exemple, chromate de potassium, dichromate de sodium ou de potassium</t>
  </si>
  <si>
    <t>16 09 03*</t>
  </si>
  <si>
    <t>peroxydes, par exemple, peroxyde d'hydrogène</t>
  </si>
  <si>
    <t>16 09 04*</t>
  </si>
  <si>
    <t>substances oxydantes non spécifiées ailleurs</t>
  </si>
  <si>
    <t>16 10</t>
  </si>
  <si>
    <t>déchets liquides aqueux destinés à un traitement hors site</t>
  </si>
  <si>
    <t>16 10 01*</t>
  </si>
  <si>
    <t>déchets liquides aqueux contenant des substances dangereuses</t>
  </si>
  <si>
    <t>16 10 02</t>
  </si>
  <si>
    <t>déchets liquides aqueux autres que ceux visés à la rubrique 16 10 01</t>
  </si>
  <si>
    <t>16 10 03*</t>
  </si>
  <si>
    <t>concentrés aqueux contenant des substances dangereuses</t>
  </si>
  <si>
    <t>16 10 04</t>
  </si>
  <si>
    <t>concentrés aqueux autres que ceux visés à la rubrique 16 10 03</t>
  </si>
  <si>
    <t>16 11</t>
  </si>
  <si>
    <t>déchets de revêtements de fours et réfractaires</t>
  </si>
  <si>
    <t>16 11 01*</t>
  </si>
  <si>
    <t>revêtements de fours et réfractaires à base de carbone provenant de procédés métallurgiques contenant des substances dangereuses</t>
  </si>
  <si>
    <t>16 11 02</t>
  </si>
  <si>
    <t>revêtements de fours et réfractaires à base de carbone provenant de procédés métallurgiques autres que ceux visés à la rubrique 16 11 01</t>
  </si>
  <si>
    <t>16 11 03*</t>
  </si>
  <si>
    <t>autres revêtements de fours et réfractaires provenant de procédés métallurgiques contenant des substances dangereuses</t>
  </si>
  <si>
    <t>16 11 04</t>
  </si>
  <si>
    <t>autres revêtements de fours et réfractaires provenant de procédés métallurgiques non visés à la rubrique 16 11 03</t>
  </si>
  <si>
    <t>16 11 05*</t>
  </si>
  <si>
    <t>revêtements de fours et réfractaires provenant de procédés non métallurgiques contenant des substances dangereuses</t>
  </si>
  <si>
    <t>16 11 06</t>
  </si>
  <si>
    <t>revêtements de fours et réfractaires provenant de procédés non métallurgiques autres que ceux visés à la rubrique 16 11 05</t>
  </si>
  <si>
    <t>DÉCHETS DE CONSTRUCTION ET DE DÉMOLITION (Y COMPRIS DÉBLAIS PROVENANT DE SITES CONTAMINÉS)</t>
  </si>
  <si>
    <t>17 01</t>
  </si>
  <si>
    <t>béton, briques, tuiles et céramiques</t>
  </si>
  <si>
    <t>17 01 01</t>
  </si>
  <si>
    <t>béton</t>
  </si>
  <si>
    <t>17 01 02</t>
  </si>
  <si>
    <t>briques</t>
  </si>
  <si>
    <t>17 01 03</t>
  </si>
  <si>
    <t>tuiles et céramiques</t>
  </si>
  <si>
    <t>17 01 06*</t>
  </si>
  <si>
    <t>mélanges ou fractions séparées de béton, briques, tuiles et céramiques contenant des substances dangereuses</t>
  </si>
  <si>
    <t>17 01 07</t>
  </si>
  <si>
    <t>mélanges de béton, briques, tuiles et céramiques autres que ceux visés à la rubrique 17 01 06</t>
  </si>
  <si>
    <t>17 02</t>
  </si>
  <si>
    <t>bois, verre et matières plastiques</t>
  </si>
  <si>
    <t>17 02 01</t>
  </si>
  <si>
    <t>bois</t>
  </si>
  <si>
    <t>17 02 02</t>
  </si>
  <si>
    <t>17 02 03</t>
  </si>
  <si>
    <t>17 02 04*</t>
  </si>
  <si>
    <t>bois, verre et matières plastiques contenant des substances dangereuses ou contaminés par de telles substances</t>
  </si>
  <si>
    <t>17 03</t>
  </si>
  <si>
    <t>mélanges bitumineux, goudron et produits goudronnés</t>
  </si>
  <si>
    <t>17 03 01*</t>
  </si>
  <si>
    <t>mélanges bitumineux contenant du goudron</t>
  </si>
  <si>
    <t>17 03 02</t>
  </si>
  <si>
    <t>mélanges bitumineux autres que ceux visés à la rubrique 17 03 01</t>
  </si>
  <si>
    <t>17 03 03*</t>
  </si>
  <si>
    <t>goudron et produits goudronnés</t>
  </si>
  <si>
    <t>17 04</t>
  </si>
  <si>
    <t>métaux (y compris leurs alliages)</t>
  </si>
  <si>
    <t>17 04 01</t>
  </si>
  <si>
    <t>cuivre, bronze, laiton</t>
  </si>
  <si>
    <t>17 04 02</t>
  </si>
  <si>
    <t>aluminium</t>
  </si>
  <si>
    <t>17 04 03</t>
  </si>
  <si>
    <t>plomb</t>
  </si>
  <si>
    <t>17 04 04</t>
  </si>
  <si>
    <t>zinc</t>
  </si>
  <si>
    <t>17 04 05</t>
  </si>
  <si>
    <t>fer et acier</t>
  </si>
  <si>
    <t>17 04 06</t>
  </si>
  <si>
    <t>étain</t>
  </si>
  <si>
    <t>17 04 07</t>
  </si>
  <si>
    <t>métaux en mélange</t>
  </si>
  <si>
    <t>17 04 09*</t>
  </si>
  <si>
    <t>déchets métalliques contaminés par des substances dangereuses</t>
  </si>
  <si>
    <t>17 04 10*</t>
  </si>
  <si>
    <t>câbles contenant des hydrocarbures, du goudron ou d'autres substances dangereuses</t>
  </si>
  <si>
    <t>17 04 11</t>
  </si>
  <si>
    <t>câbles autres que ceux visés à la rubrique 17 04 10</t>
  </si>
  <si>
    <t>17 05</t>
  </si>
  <si>
    <t>terres (y compris déblais provenant de sites contaminés), cailloux et boues de dragage</t>
  </si>
  <si>
    <t>17 05 03*</t>
  </si>
  <si>
    <t>terres et cailloux contenant des substances dangereuses</t>
  </si>
  <si>
    <t>17 05 04</t>
  </si>
  <si>
    <t>terres et cailloux autres que ceux visés à la rubrique 17 05 03</t>
  </si>
  <si>
    <t>17 05 05*</t>
  </si>
  <si>
    <t>boues de dragage contenant des substances dangereuses</t>
  </si>
  <si>
    <t>17 05 06</t>
  </si>
  <si>
    <t>boues de dragage autres que celles visées à la rubrique 17 05 05</t>
  </si>
  <si>
    <t>17 05 07*</t>
  </si>
  <si>
    <t>ballast de voie contenant des substances dangereuses</t>
  </si>
  <si>
    <t>17 05 08</t>
  </si>
  <si>
    <t>ballast de voie autre que celui visé à la rubrique 17 05 07</t>
  </si>
  <si>
    <t>17 06</t>
  </si>
  <si>
    <t>matériaux d'isolation et matériaux de construction contenant de l'amiante</t>
  </si>
  <si>
    <t>matériaux d'isolation contenant de l'amiante</t>
  </si>
  <si>
    <t>autres matériaux d'isolation à base de ou contenant des substances dangereuses</t>
  </si>
  <si>
    <t>17 06 04</t>
  </si>
  <si>
    <t>matériaux d'isolation autres que ceux visés aux rubriques 17 06 01 et 17 06 03</t>
  </si>
  <si>
    <t>17 06 05*</t>
  </si>
  <si>
    <t>matériaux de construction contenant de l'amiante</t>
  </si>
  <si>
    <t>17 08</t>
  </si>
  <si>
    <t>matériaux de construction à base de gypse</t>
  </si>
  <si>
    <t>17 08 01*</t>
  </si>
  <si>
    <t>matériaux de construction à base de gypse contaminés par des substances dangereuses</t>
  </si>
  <si>
    <t>17 08 02</t>
  </si>
  <si>
    <t>matériaux de construction à base de gypse autres que ceux visés à la rubrique 17 08 01</t>
  </si>
  <si>
    <t>17 09</t>
  </si>
  <si>
    <t>autres déchets de construction et de démolition</t>
  </si>
  <si>
    <t>17 09 01*</t>
  </si>
  <si>
    <t>déchets de construction et de démolition contenant du mercure</t>
  </si>
  <si>
    <t>17 09 02*</t>
  </si>
  <si>
    <t>déchets de construction et de démolition contenant des PCB (par exemple, mastics, sols à base de résines, double vitrage, condensateurs, contenant des PCB)</t>
  </si>
  <si>
    <t>17 09 03*</t>
  </si>
  <si>
    <t>autres déchets de construction et de démolition (y compris en mélange) contenant des substances dangereuses</t>
  </si>
  <si>
    <t>17 09 04</t>
  </si>
  <si>
    <t>déchets de construction et de démolition en mélange autres que ceux visés aux rubriques 17 09 01, 17 09 02 et 17 09 03</t>
  </si>
  <si>
    <t>DÉCHETS PROVENANT DES SOINS MÉDICAUX OU VÉTÉRINAIRES ET/OU DE LA RECHERCHE ASSOCIÉE (sauf déchets de cuisine et de restauration ne provenant pas directement des soins médicaux)</t>
  </si>
  <si>
    <t>18 01</t>
  </si>
  <si>
    <t>déchets provenant des maternités, du diagnostic, du traitement ou de la prévention des maladies de l'homme</t>
  </si>
  <si>
    <t>18 01 01</t>
  </si>
  <si>
    <t>objets piquants et coupants (sauf rubrique 18 01 03)</t>
  </si>
  <si>
    <t>18 01 02</t>
  </si>
  <si>
    <t>déchets anatomiques et organes, y compris sacs de sang et réserves de sang (sauf rubrique 18 01 03)</t>
  </si>
  <si>
    <t>18 01 03*</t>
  </si>
  <si>
    <t>déchets dont la collecte et l'élimination font l'objet de prescriptions particulières vis-à-vis des risques d'infection</t>
  </si>
  <si>
    <t>18 01 04</t>
  </si>
  <si>
    <t>déchets dont la collecte et l'élimination ne font pas l'objet de prescriptions particulières vis-à-vis des risques d'infection (par exemple vêtements, plâtres, draps, vêtements jetables, langes)</t>
  </si>
  <si>
    <t>18 01 06*</t>
  </si>
  <si>
    <t>produits chimiques à base de ou contenant des substances dangereuses</t>
  </si>
  <si>
    <t>18 01 07</t>
  </si>
  <si>
    <t>produits chimiques autres que ceux visés à la rubrique 18 01 06</t>
  </si>
  <si>
    <t>18 01 08*</t>
  </si>
  <si>
    <t>médicaments cytotoxiques et cytostatiques</t>
  </si>
  <si>
    <t>18 01 09</t>
  </si>
  <si>
    <t>médicaments autres que ceux visés à la rubrique 18 01 08</t>
  </si>
  <si>
    <t>18 01 10*</t>
  </si>
  <si>
    <t>déchets d'amalgame dentaire</t>
  </si>
  <si>
    <t>18 02</t>
  </si>
  <si>
    <t>déchets provenant de la recherche, du diagnostic, du traitement ou de la prévention des maladies des animaux</t>
  </si>
  <si>
    <t>18 02 01</t>
  </si>
  <si>
    <t>objets piquants et coupants (sauf rubrique 18 02 02)</t>
  </si>
  <si>
    <t>18 02 02*</t>
  </si>
  <si>
    <t>18 02 03</t>
  </si>
  <si>
    <t>déchets dont la collecte et l'élimination ne font pas l'objet de prescriptions particulières vis-à-vis des risques d'infection</t>
  </si>
  <si>
    <t>18 02 05*</t>
  </si>
  <si>
    <t>18 02 06</t>
  </si>
  <si>
    <t>produits chimiques autres que ceux visés à la rubrique 18 02 05</t>
  </si>
  <si>
    <t>18 02 07*</t>
  </si>
  <si>
    <t>18 02 08</t>
  </si>
  <si>
    <t>médicaments autres que ceux visés à la rubrique 18 02 07</t>
  </si>
  <si>
    <t>DÉCHETS PROVENANT DES INSTALLATIONS DE GESTION DES DÉCHETS, DES STATIONS D'ÉPURATION DES EAUX USÉES HORS SITE ET DE LA PRÉPARATION D'EAU DESTINÉE À LA CONSOMMATION HUMAINE ET D'EAU À USAGE INDUSTRIEL</t>
  </si>
  <si>
    <t>19 01</t>
  </si>
  <si>
    <t>déchets de l'incinération ou de la pyrolyse de déchets</t>
  </si>
  <si>
    <t>19 01 02</t>
  </si>
  <si>
    <t>déchets de déferraillage des mâchefers</t>
  </si>
  <si>
    <t>19 01 05*</t>
  </si>
  <si>
    <t>gâteaux de filtration provenant de l'épuration des fumées</t>
  </si>
  <si>
    <t>19 01 06*</t>
  </si>
  <si>
    <t>déchets liquides aqueux provenant de l'épuration des fumées et autres déchets liquides aqueux</t>
  </si>
  <si>
    <t>19 01 07*</t>
  </si>
  <si>
    <t>19 01 10*</t>
  </si>
  <si>
    <t>charbon actif usé provenant de l'épuration des gaz de fumées</t>
  </si>
  <si>
    <t>19 01 11*</t>
  </si>
  <si>
    <t>mâchefers contenant des substances dangereuses</t>
  </si>
  <si>
    <t>19 01 12</t>
  </si>
  <si>
    <t>mâchefers autres que ceux visés à la rubrique 19 01 11</t>
  </si>
  <si>
    <t>19 01 13*</t>
  </si>
  <si>
    <t>cendres volantes contenant des substances dangereuses</t>
  </si>
  <si>
    <t>19 01 14</t>
  </si>
  <si>
    <t>cendres volantes autres que celles visées à la rubrique 19 01 13</t>
  </si>
  <si>
    <t>19 01 15*</t>
  </si>
  <si>
    <t>cendres sous chaudière contenant des substances dangereuses</t>
  </si>
  <si>
    <t>19 01 16</t>
  </si>
  <si>
    <t>cendres sous chaudière autres que celles visées à la rubrique 19 01 15</t>
  </si>
  <si>
    <t>19 01 17*</t>
  </si>
  <si>
    <t>déchets de pyrolyse contenant des substances dangereuses</t>
  </si>
  <si>
    <t>19 01 18</t>
  </si>
  <si>
    <t>déchets de pyrolyse autres que ceux visés à la rubrique 19 01 17</t>
  </si>
  <si>
    <t>19 01 19</t>
  </si>
  <si>
    <t>19 01 99</t>
  </si>
  <si>
    <t>19 02</t>
  </si>
  <si>
    <t>déchets provenant des traitements physico-chimiques des déchets (notamment, déchromatation, décyanuration, neutralisation)</t>
  </si>
  <si>
    <t>19 02 03</t>
  </si>
  <si>
    <t>déchets prémélangés composés seulement de déchets non dangereux</t>
  </si>
  <si>
    <t>19 02 04*</t>
  </si>
  <si>
    <t>déchets prémélangés contenant au moins un déchet dangereux</t>
  </si>
  <si>
    <t>19 02 05*</t>
  </si>
  <si>
    <t>boues provenant des traitements physico-chimiques contenant des substances dangereuses</t>
  </si>
  <si>
    <t>19 02 06</t>
  </si>
  <si>
    <t>boues provenant des traitements physico-chimiques autres que celles visées à la rubrique 19 02 05</t>
  </si>
  <si>
    <t>19 02 07*</t>
  </si>
  <si>
    <t>hydrocarbures et concentrés provenant d'une séparation</t>
  </si>
  <si>
    <t>19 02 08*</t>
  </si>
  <si>
    <t>déchets combustibles liquides contenant des substances dangereuses</t>
  </si>
  <si>
    <t>19 02 09*</t>
  </si>
  <si>
    <t>déchets combustibles solides contenant des substances dangereuses</t>
  </si>
  <si>
    <t>19 02 10</t>
  </si>
  <si>
    <t>déchets combustibles autres que ceux visés aux rubriques 19 02 08 et 19 02 09</t>
  </si>
  <si>
    <t>19 02 11*</t>
  </si>
  <si>
    <t>19 02 99</t>
  </si>
  <si>
    <t>19 03</t>
  </si>
  <si>
    <t>déchets stabilisés/solidifiés</t>
  </si>
  <si>
    <t>19 03 04*</t>
  </si>
  <si>
    <t>déchets marqués comme dangereux partiellement stabilisés, autres que ceux visés à la rubrique 19 03 08</t>
  </si>
  <si>
    <t>19 03 05</t>
  </si>
  <si>
    <t>déchets stabilisés autres que ceux visés à la rubrique 19 03 04</t>
  </si>
  <si>
    <t>19 03 06*</t>
  </si>
  <si>
    <t>déchets catalogués comme dangereux, solidifiés</t>
  </si>
  <si>
    <t>19 03 07</t>
  </si>
  <si>
    <t>déchets solidifiés autres que ceux visés à la rubrique 19 03 06</t>
  </si>
  <si>
    <t>19 03 08*</t>
  </si>
  <si>
    <t>mercure partiellement stabilisé</t>
  </si>
  <si>
    <t>19 04</t>
  </si>
  <si>
    <t>déchets vitrifiés et déchets provenant de la vitrification</t>
  </si>
  <si>
    <t>19 04 01</t>
  </si>
  <si>
    <t>déchets vitrifiés</t>
  </si>
  <si>
    <t>19 04 02*</t>
  </si>
  <si>
    <t>cendres volantes et autres déchets du traitement des gaz de fumée</t>
  </si>
  <si>
    <t>19 04 03*</t>
  </si>
  <si>
    <t>phase solide non vitrifiée</t>
  </si>
  <si>
    <t>19 04 04</t>
  </si>
  <si>
    <t>déchets liquides aqueux provenant de la trempe des déchets vitrifiés</t>
  </si>
  <si>
    <t>19 05</t>
  </si>
  <si>
    <t>déchets de compostage</t>
  </si>
  <si>
    <t>19 05 01</t>
  </si>
  <si>
    <t>fraction non compostée des déchets municipaux et assimilés</t>
  </si>
  <si>
    <t>19 05 02</t>
  </si>
  <si>
    <t>fraction non compostée des déchets animaux et végétaux</t>
  </si>
  <si>
    <t>19 05 03</t>
  </si>
  <si>
    <t>compost déclassé</t>
  </si>
  <si>
    <t>19 05 99</t>
  </si>
  <si>
    <t>19 06</t>
  </si>
  <si>
    <t>déchets provenant du traitement anaérobie des déchets</t>
  </si>
  <si>
    <t>19 06 03</t>
  </si>
  <si>
    <t>liqueurs provenant du traitement anaérobie des déchets municipaux</t>
  </si>
  <si>
    <t>19 06 04</t>
  </si>
  <si>
    <t>digestats provenant du traitement anaérobie des déchets municipaux</t>
  </si>
  <si>
    <t>19 06 05</t>
  </si>
  <si>
    <t>liqueurs provenant du traitement anaérobie des déchets animaux et végétaux</t>
  </si>
  <si>
    <t>19 06 06</t>
  </si>
  <si>
    <t>digestats provenant du traitement anaérobie des déchets animaux et végétaux</t>
  </si>
  <si>
    <t>19 06 99</t>
  </si>
  <si>
    <t>19 07</t>
  </si>
  <si>
    <t>lixiviats de décharges</t>
  </si>
  <si>
    <t>19 07 02*</t>
  </si>
  <si>
    <t>lixiviats de décharges contenant des substances dangereuses</t>
  </si>
  <si>
    <t>19 07 03</t>
  </si>
  <si>
    <t>lixiviats de décharges autres que ceux visés à la rubrique 19 07 02</t>
  </si>
  <si>
    <t>19 08</t>
  </si>
  <si>
    <t>déchets provenant d'installations de traitement des eaux usées non spécifiés ailleurs</t>
  </si>
  <si>
    <t>19 08 01</t>
  </si>
  <si>
    <t>déchets de dégrillage</t>
  </si>
  <si>
    <t>19 08 02</t>
  </si>
  <si>
    <t>déchets de dessablage</t>
  </si>
  <si>
    <t>19 08 05</t>
  </si>
  <si>
    <t>boues provenant du traitement des eaux usées urbaines</t>
  </si>
  <si>
    <t>19 08 06*</t>
  </si>
  <si>
    <t>19 08 07*</t>
  </si>
  <si>
    <t>solutions et boues provenant de la régénération des échangeurs d'ions</t>
  </si>
  <si>
    <t>19 08 08*</t>
  </si>
  <si>
    <t>déchets provenant des systèmes à membrane contenant des métaux lourds</t>
  </si>
  <si>
    <t>19 08 09</t>
  </si>
  <si>
    <t>mélanges de graisse et d'huile provenant de la séparation huile/eaux usées contenant seulement des huiles et graisses alimentaires</t>
  </si>
  <si>
    <t>19 08 10*</t>
  </si>
  <si>
    <t>mélanges de graisse et d'huile provenant de la séparation huile/eaux usées autres que ceux visés à la rubrique 19 08 09</t>
  </si>
  <si>
    <t>19 08 11*</t>
  </si>
  <si>
    <t>boues contenant des substances dangereuses provenant du traitement biologique des eaux usées industrielles</t>
  </si>
  <si>
    <t>19 08 12</t>
  </si>
  <si>
    <t>boues provenant du traitement biologique des eaux usées industrielles autres que celles visées à la rubrique 19 08 11</t>
  </si>
  <si>
    <t>19 08 13*</t>
  </si>
  <si>
    <t>boues contenant des substances dangereuses provenant d'autres traitements des eaux usées industrielles</t>
  </si>
  <si>
    <t>19 08 14</t>
  </si>
  <si>
    <t>boues provenant d'autres traitements des eaux usées industrielles autres que celles visées à la rubrique 19 08 13</t>
  </si>
  <si>
    <t>19 08 99</t>
  </si>
  <si>
    <t>19 09</t>
  </si>
  <si>
    <t>déchets provenant de la préparation d'eau destinée à la consommation humaine ou d'eau à usage industriel</t>
  </si>
  <si>
    <t>19 09 01</t>
  </si>
  <si>
    <t>déchets solides de première filtration et de dégrillage</t>
  </si>
  <si>
    <t>19 09 02</t>
  </si>
  <si>
    <t>boues de clarification de l'eau</t>
  </si>
  <si>
    <t>19 09 03</t>
  </si>
  <si>
    <t>boues de décarbonatation</t>
  </si>
  <si>
    <t>19 09 04</t>
  </si>
  <si>
    <t>charbon actif usé</t>
  </si>
  <si>
    <t>19 09 05</t>
  </si>
  <si>
    <t>19 09 06</t>
  </si>
  <si>
    <t>19 09 99</t>
  </si>
  <si>
    <t>19 10</t>
  </si>
  <si>
    <t>déchets provenant du broyage de déchets contenant des métaux</t>
  </si>
  <si>
    <t>19 10 01</t>
  </si>
  <si>
    <t>déchets de fer ou d'acier</t>
  </si>
  <si>
    <t>19 10 02</t>
  </si>
  <si>
    <t>déchets de métaux non ferreux</t>
  </si>
  <si>
    <t>19 10 03*</t>
  </si>
  <si>
    <t>fraction légère des résidus de broyage et poussières contenant des substances dangereuses</t>
  </si>
  <si>
    <t>19 10 04</t>
  </si>
  <si>
    <t>fraction légère des résidus de broyage et poussières autres que celles visées à la rubrique 19 10 03</t>
  </si>
  <si>
    <t>19 10 05*</t>
  </si>
  <si>
    <t>autres fractions contenant des substances dangereuses</t>
  </si>
  <si>
    <t>19 10 06</t>
  </si>
  <si>
    <t>autres fractions autres que celles visées à la rubrique 19 10 05</t>
  </si>
  <si>
    <t>19 11</t>
  </si>
  <si>
    <t>déchets provenant de la régénération de l'huile</t>
  </si>
  <si>
    <t>19 11 01*</t>
  </si>
  <si>
    <t>19 11 02*</t>
  </si>
  <si>
    <t>19 11 03*</t>
  </si>
  <si>
    <t>déchets liquides aqueux</t>
  </si>
  <si>
    <t>19 11 04*</t>
  </si>
  <si>
    <t>19 11 05*</t>
  </si>
  <si>
    <t>19 11 06</t>
  </si>
  <si>
    <t>boues provenant du traitement in situ des effluents autres que celles visées à la rubrique 19 11 05</t>
  </si>
  <si>
    <t>19 11 07*</t>
  </si>
  <si>
    <t>déchets provenant de l'épuration des gaz de combustion</t>
  </si>
  <si>
    <t>19 11 99</t>
  </si>
  <si>
    <t>19 12</t>
  </si>
  <si>
    <t>déchets provenant du traitement mécanique des déchets (par exemple, tri, broyage, compactage, granulation) non spécifiés ailleurs</t>
  </si>
  <si>
    <t>19 12 01</t>
  </si>
  <si>
    <t>papier et carton</t>
  </si>
  <si>
    <t>19 12 02</t>
  </si>
  <si>
    <t>19 12 03</t>
  </si>
  <si>
    <t>19 12 04</t>
  </si>
  <si>
    <t>matières plastiques et caoutchouc</t>
  </si>
  <si>
    <t>19 12 05</t>
  </si>
  <si>
    <t>19 12 06*</t>
  </si>
  <si>
    <t>bois contenant des substances dangereuses</t>
  </si>
  <si>
    <t>19 12 07</t>
  </si>
  <si>
    <t>bois autres que ceux visés à la rubrique 19 12 06</t>
  </si>
  <si>
    <t>19 12 08</t>
  </si>
  <si>
    <t>textiles</t>
  </si>
  <si>
    <t>19 12 09</t>
  </si>
  <si>
    <t>minéraux (par exemple sable, cailloux)</t>
  </si>
  <si>
    <t>19 12 10</t>
  </si>
  <si>
    <t>déchets combustibles (combustible issu de déchets)</t>
  </si>
  <si>
    <t>19 12 11*</t>
  </si>
  <si>
    <t>autres déchets (y compris mélanges) provenant du traitement mécanique des déchets contenant des substances dangereuses</t>
  </si>
  <si>
    <t>19 12 12</t>
  </si>
  <si>
    <t>autres déchets (y compris mélanges) provenant du traitement mécanique des déchets autres que ceux visés à la rubrique 19 12 11</t>
  </si>
  <si>
    <t>19 13</t>
  </si>
  <si>
    <t>déchets provenant de la décontamination des sols et des eaux souterraines</t>
  </si>
  <si>
    <t>19 13 01*</t>
  </si>
  <si>
    <t>déchets solides provenant de la décontamination des sols contenant des substances dangereuses</t>
  </si>
  <si>
    <t>19 13 02</t>
  </si>
  <si>
    <t>déchets solides provenant de la décontamination des sols autres que ceux visés à la rubrique 19 13 01</t>
  </si>
  <si>
    <t>19 13 03*</t>
  </si>
  <si>
    <t>boues provenant de la décontamination des sols contenant des substances dangereuses</t>
  </si>
  <si>
    <t>19 13 04</t>
  </si>
  <si>
    <t>boues provenant de la décontamination des sols autres que celles visées à la rubrique 19 13 03</t>
  </si>
  <si>
    <t>19 13 05*</t>
  </si>
  <si>
    <t>boues provenant de la décontamination des eaux souterraines contenant des substances dangereuses</t>
  </si>
  <si>
    <t>19 13 06</t>
  </si>
  <si>
    <t>boues provenant de la décontamination des eaux souterraines autres que celles visées à la rubrique 19 13 05</t>
  </si>
  <si>
    <t>19 13 07*</t>
  </si>
  <si>
    <t>déchets liquides aqueux et concentrés aqueux provenant de la décontamination des eaux souterraines contenant des substances dangereuses</t>
  </si>
  <si>
    <t>19 13 08</t>
  </si>
  <si>
    <t>déchets liquides aqueux et concentrés aqueux provenant de la décontamination des eaux souterraines autres que ceux visés à la rubrique 19 13 07</t>
  </si>
  <si>
    <t>DÉCHETS MUNICIPAUX (DÉCHETS MÉNAGERS ET DÉCHETS ASSIMILÉS PROVENANT DES COMMERCES, DES INDUSTRIES ET DES ADMINISTRATIONS), Y COMPRIS LES FRACTIONS COLLECTÉES SÉPARÉMENT</t>
  </si>
  <si>
    <t>20 01</t>
  </si>
  <si>
    <t>fractions collectées séparément (sauf section 15 01)</t>
  </si>
  <si>
    <t>20 01 01</t>
  </si>
  <si>
    <t>20 01 02</t>
  </si>
  <si>
    <t>20 01 08</t>
  </si>
  <si>
    <t>déchets de cuisine et de cantine biodégradables</t>
  </si>
  <si>
    <t>20 01 10</t>
  </si>
  <si>
    <t>vêtements</t>
  </si>
  <si>
    <t>20 01 11</t>
  </si>
  <si>
    <t>20 01 13*</t>
  </si>
  <si>
    <t>solvants</t>
  </si>
  <si>
    <t>20 01 14*</t>
  </si>
  <si>
    <t>acides</t>
  </si>
  <si>
    <t>20 01 15*</t>
  </si>
  <si>
    <t>déchets basiques</t>
  </si>
  <si>
    <t>20 01 17*</t>
  </si>
  <si>
    <t>produits chimiques de la photographie</t>
  </si>
  <si>
    <t>20 01 19*</t>
  </si>
  <si>
    <t>pesticides</t>
  </si>
  <si>
    <t>20 01 21*</t>
  </si>
  <si>
    <t>tubes fluorescents et autres déchets contenant du mercure</t>
  </si>
  <si>
    <t>20 01 23*</t>
  </si>
  <si>
    <t>équipements mis au rebut contenant des chlorofluorocarbones</t>
  </si>
  <si>
    <t>20 01 25</t>
  </si>
  <si>
    <t>huiles et matières grasses alimentaires</t>
  </si>
  <si>
    <t>20 01 26*</t>
  </si>
  <si>
    <t>huiles et matières grasses autres que celles visées à la rubrique 20 01 25</t>
  </si>
  <si>
    <t>20 01 27*</t>
  </si>
  <si>
    <t>peinture, encres, colles et résines contenant des substances dangereuses</t>
  </si>
  <si>
    <t>20 01 28</t>
  </si>
  <si>
    <t>peinture, encres, colles et résines autres que celles visées à la rubrique 20 01 27</t>
  </si>
  <si>
    <t>20 01 29*</t>
  </si>
  <si>
    <t>détergents contenant des substances dangereuses</t>
  </si>
  <si>
    <t>20 01 30</t>
  </si>
  <si>
    <t>détergents autres que ceux visés à la rubrique 20 01 29</t>
  </si>
  <si>
    <t>20 01 31*</t>
  </si>
  <si>
    <t>20 01 32</t>
  </si>
  <si>
    <t>médicaments autres que ceux visés à la rubrique 20 01 31</t>
  </si>
  <si>
    <t>20 01 33*</t>
  </si>
  <si>
    <t>piles et accumulateurs visés aux rubriques 16 06 01, 16 06 02 ou 16 06 03 et piles et accumulateurs non triés contenant ces piles</t>
  </si>
  <si>
    <t>20 01 34</t>
  </si>
  <si>
    <t>piles et accumulateurs autres que ceux visés à la rubrique 20 01 33</t>
  </si>
  <si>
    <t>20 01 35*</t>
  </si>
  <si>
    <t>équipements électriques et électroniques mis au rebut contenant des composants dangereux, autres que ceux visés aux rubriques 20 01 21 et 20 01 23 (3)</t>
  </si>
  <si>
    <t>20 01 36</t>
  </si>
  <si>
    <t>équipements électriques et électroniques mis au rebut autres que ceux visés aux rubriques 20 01 21, 20 01 23 et 20 01 35</t>
  </si>
  <si>
    <t>20 01 37*</t>
  </si>
  <si>
    <t>20 01 38</t>
  </si>
  <si>
    <t>bois autres que ceux visés à la rubrique 20 01 37</t>
  </si>
  <si>
    <t>20 01 39</t>
  </si>
  <si>
    <t>20 01 40</t>
  </si>
  <si>
    <t>métaux</t>
  </si>
  <si>
    <t>20 01 41</t>
  </si>
  <si>
    <t>déchets provenant du ramonage de cheminée</t>
  </si>
  <si>
    <t>20 01 99</t>
  </si>
  <si>
    <t>autres fractions non spécifiées ailleurs</t>
  </si>
  <si>
    <t>20 02</t>
  </si>
  <si>
    <t>déchets de jardins et de parcs (y compris les déchets de cimetière)</t>
  </si>
  <si>
    <t>20 02 01</t>
  </si>
  <si>
    <t>déchets biodégradables</t>
  </si>
  <si>
    <t>20 02 02</t>
  </si>
  <si>
    <t>terres et pierres</t>
  </si>
  <si>
    <t>20 02 03</t>
  </si>
  <si>
    <t>autres déchets non biodégradables</t>
  </si>
  <si>
    <t>20 03</t>
  </si>
  <si>
    <t>autres déchets municipaux</t>
  </si>
  <si>
    <t>20 03 01</t>
  </si>
  <si>
    <t>déchets municipaux en mélange</t>
  </si>
  <si>
    <t>20 03 02</t>
  </si>
  <si>
    <t>déchets de marchés</t>
  </si>
  <si>
    <t>20 03 03</t>
  </si>
  <si>
    <t>déchets de nettoyage des rues</t>
  </si>
  <si>
    <t>20 03 04</t>
  </si>
  <si>
    <t>boues de fosses septiques</t>
  </si>
  <si>
    <t>20 03 06</t>
  </si>
  <si>
    <t>déchets provenant du nettoyage des égouts</t>
  </si>
  <si>
    <t>20 03 07</t>
  </si>
  <si>
    <t>déchets encombrants</t>
  </si>
  <si>
    <t>20 03 99</t>
  </si>
  <si>
    <t>déchets municipaux non spécifiés ailleurs</t>
  </si>
  <si>
    <t>(3)  Par «composants dangereux provenant d’équipements électriques et électroniques», on entend notamment des piles et accumulateurs visés à la section 16 06 et considérés comme dangereux, des aiguilles de mercure, du verre provenant de tubes cathodiques et autres verres activés, etc.</t>
  </si>
  <si>
    <t>Arrêté du 31 janvier 2008 relatif au registre et à la déclaration annuelle des émissions et de transferts de polluants et des déchets - Annexe IV</t>
  </si>
  <si>
    <t>Liste des opérations d’élimination</t>
  </si>
  <si>
    <t>D1</t>
  </si>
  <si>
    <t>Dépôt sur ou dans le sol (par exemple, mise en décharge, etc.)</t>
  </si>
  <si>
    <t>D2</t>
  </si>
  <si>
    <t>Traitement en milieu terrestre (par exemple, biodégradation de déchets liquides ou de boues dans les sols, etc.)</t>
  </si>
  <si>
    <t>D3</t>
  </si>
  <si>
    <t>Injection en profondeur (par exemple, injection des déchets pompables dans des puits, des dômes de sel ou des failles géologiques naturelles, etc.)</t>
  </si>
  <si>
    <t>D4</t>
  </si>
  <si>
    <t>Lagunage (par exemple, déversement de déchets liquides ou de boues dans des puits, des étangs ou des bassins, etc.)</t>
  </si>
  <si>
    <t>Mise en décharge spécialement aménagée (par exemple, placement dans des alvéoles étanches séparées, recouvertes et isolées les unes des autres et de l'environnement, etc.)</t>
  </si>
  <si>
    <t>D6</t>
  </si>
  <si>
    <t>Rejet dans le milieu aquatique sauf l'immersion</t>
  </si>
  <si>
    <t>D7</t>
  </si>
  <si>
    <t>Immersion, y compris enfouissement dans le sous-sol marin</t>
  </si>
  <si>
    <t>D8</t>
  </si>
  <si>
    <t>Traitement biologique non spécifié ailleurs dans la présente annexe, aboutissant à des composés ou à des mélanges qui sont éliminés selon l'un des procédés numérotés D 1 à D 7 et D 9 à D 12</t>
  </si>
  <si>
    <t>D9</t>
  </si>
  <si>
    <t>Traitement physico-chimique non spécifié ailleurs dans la présente annexe, aboutissant à des composés ou à des mélanges qui sont éliminés selon l'un des procédés numérotés D 1 à D 8 et D 10 à D 12 (par exemple, évaporation, séchage, calcination, etc.)</t>
  </si>
  <si>
    <t>D10</t>
  </si>
  <si>
    <t>Incinération à terre</t>
  </si>
  <si>
    <t>D11</t>
  </si>
  <si>
    <t>Incinération en mer</t>
  </si>
  <si>
    <t>D12</t>
  </si>
  <si>
    <t>Stockage permanent (par exemple, placement de conteneurs dans une mine, etc.)</t>
  </si>
  <si>
    <t>D13</t>
  </si>
  <si>
    <t>Regroupement préalablement à l'une des opérations numérotées D 1 à D 12</t>
  </si>
  <si>
    <t>D14</t>
  </si>
  <si>
    <t>Reconditionnement préalablement à l'une des opérations numérotées D 1 à D 13</t>
  </si>
  <si>
    <t>D15</t>
  </si>
  <si>
    <t>Stockage préalablement à l'une des opérations numérotées D 1 à D 14 (à l'exclusion du stockage temporaire, avant collecte, sur le site de production)</t>
  </si>
  <si>
    <t>Liste des opérations de valorisation</t>
  </si>
  <si>
    <t>R1</t>
  </si>
  <si>
    <t>Utilisation principale comme combustible ou autre moyen de produire de l'énergie</t>
  </si>
  <si>
    <t>R2</t>
  </si>
  <si>
    <t>Récupération ou régénération des solvants</t>
  </si>
  <si>
    <t>Recyclage ou récupération des substances organiques qui ne sont pas utilisées comme solvants (y compris les opérations de compostage et autres transformations biologiques)</t>
  </si>
  <si>
    <t>R4</t>
  </si>
  <si>
    <t>Recyclage ou récupération des métaux et des composés métalliques</t>
  </si>
  <si>
    <t>R5</t>
  </si>
  <si>
    <t>Recyclage ou récupération d'autres matières inorganiques</t>
  </si>
  <si>
    <t>R6</t>
  </si>
  <si>
    <t>Régénération des acides ou des bases</t>
  </si>
  <si>
    <t>R7</t>
  </si>
  <si>
    <t>Récupération des produits servants à capter les polluants</t>
  </si>
  <si>
    <t>R8</t>
  </si>
  <si>
    <t>Récupération des produits provenant des catalyseurs</t>
  </si>
  <si>
    <t>R9</t>
  </si>
  <si>
    <t>Régénération ou autres réemplois des huiles</t>
  </si>
  <si>
    <t>R10</t>
  </si>
  <si>
    <t>Épandage sur le sol au profit de l'agriculture ou de l'écologie</t>
  </si>
  <si>
    <t>R11</t>
  </si>
  <si>
    <t>Utilisation de déchets résiduels obtenus à partir de l'une des opérations numérotées R 1 à R 10</t>
  </si>
  <si>
    <t>R12</t>
  </si>
  <si>
    <t>Échange de déchets en vue de les soumettre à l'une des opérations numérotées R 1 à R 11</t>
  </si>
  <si>
    <t>R13</t>
  </si>
  <si>
    <t>Stockage de déchets préalablement à l'une des opérations numérotées R 1 à R 12 (à l'exclusion du stockage temporaire, avant collecte, sur le site de production)</t>
  </si>
  <si>
    <t>Non dangereux</t>
  </si>
  <si>
    <t>Récépissé transport</t>
  </si>
  <si>
    <t>Purge butte de tirs</t>
  </si>
  <si>
    <t>SID NE
Caserne NEY
1 rue du Maréchal LYAUTEY
57000 METZ</t>
  </si>
  <si>
    <t>N° SIRET</t>
  </si>
  <si>
    <t>Nom / Adresse</t>
  </si>
  <si>
    <t xml:space="preserve">Traitement du déchet </t>
  </si>
  <si>
    <t>Déchets</t>
  </si>
  <si>
    <t xml:space="preserve">Granulats </t>
  </si>
  <si>
    <t>Décets de tirs</t>
  </si>
  <si>
    <t>ENTREPRISE DE TRAVAUX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</si>
</sst>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color rgb="FF008080"/>
      <name val="Calibri"/>
      <family val="2"/>
    </font>
    <font>
      <b/>
      <sz val="11"/>
      <color rgb="FFFFFFFF"/>
      <name val="Calibri"/>
      <family val="2"/>
    </font>
    <font>
      <b/>
      <sz val="14"/>
      <color theme="0"/>
      <name val="Calibri"/>
      <family val="2"/>
      <scheme val="minor"/>
    </font>
    <font>
      <sz val="11"/>
      <color rgb="FF000000"/>
      <name val="Calibri"/>
      <family val="2"/>
      <scheme val="minor"/>
    </font>
    <font>
      <sz val="11"/>
      <name val="Calibri"/>
      <family val="2"/>
      <scheme val="minor"/>
    </font>
    <font>
      <b/>
      <sz val="11"/>
      <color rgb="FFFF0000"/>
      <name val="Calibri"/>
      <family val="2"/>
      <scheme val="minor"/>
    </font>
    <font>
      <i/>
      <sz val="11"/>
      <color rgb="FF3E3E3F"/>
      <name val="Calibri"/>
      <family val="2"/>
      <scheme val="minor"/>
    </font>
  </fonts>
  <fills count="17">
    <fill>
      <patternFill patternType="none"/>
    </fill>
    <fill>
      <patternFill patternType="gray125"/>
    </fill>
    <fill>
      <patternFill patternType="solid">
        <fgColor rgb="FF00808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1">
    <xf numFmtId="0" fontId="0" fillId="0" borderId="0" xfId="0"/>
    <xf numFmtId="0" fontId="0" fillId="0" borderId="0" xfId="0" applyAlignment="1">
      <alignment horizontal="center" vertical="center" wrapText="1"/>
    </xf>
    <xf numFmtId="0" fontId="5" fillId="2" borderId="1" xfId="0" applyFont="1" applyFill="1" applyBorder="1" applyAlignment="1">
      <alignment horizontal="center" vertical="center" wrapText="1"/>
    </xf>
    <xf numFmtId="0" fontId="0" fillId="0" borderId="0" xfId="0" applyAlignment="1">
      <alignment vertical="center"/>
    </xf>
    <xf numFmtId="0"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0" borderId="1" xfId="0" applyBorder="1" applyAlignment="1">
      <alignment vertical="center" wrapText="1"/>
    </xf>
    <xf numFmtId="0" fontId="3" fillId="0" borderId="1" xfId="0" applyFont="1" applyBorder="1" applyAlignment="1">
      <alignment horizontal="center" vertical="center" wrapText="1"/>
    </xf>
    <xf numFmtId="0" fontId="0" fillId="0" borderId="1" xfId="0" applyBorder="1" applyAlignment="1">
      <alignment horizontal="justify" vertical="center" wrapText="1"/>
    </xf>
    <xf numFmtId="0" fontId="7" fillId="0" borderId="1" xfId="0" applyFont="1" applyBorder="1" applyAlignment="1">
      <alignment horizontal="justify" vertical="center" wrapText="1"/>
    </xf>
    <xf numFmtId="0" fontId="8" fillId="12" borderId="1" xfId="0" applyFont="1" applyFill="1" applyBorder="1" applyAlignment="1">
      <alignment horizontal="center" vertical="center" wrapText="1"/>
    </xf>
    <xf numFmtId="0" fontId="8" fillId="12" borderId="1" xfId="0" applyFont="1" applyFill="1" applyBorder="1" applyAlignment="1">
      <alignment horizontal="left" vertical="center" wrapText="1"/>
    </xf>
    <xf numFmtId="0" fontId="8" fillId="0" borderId="1" xfId="0" applyFont="1" applyBorder="1" applyAlignment="1">
      <alignment horizontal="center" vertical="center"/>
    </xf>
    <xf numFmtId="0" fontId="8" fillId="10" borderId="1" xfId="0" quotePrefix="1" applyFont="1" applyFill="1" applyBorder="1" applyAlignment="1">
      <alignment horizontal="center" vertical="center" wrapText="1"/>
    </xf>
    <xf numFmtId="0" fontId="8" fillId="10" borderId="1" xfId="0" applyFont="1" applyFill="1" applyBorder="1" applyAlignment="1">
      <alignment horizontal="left" vertical="center" wrapText="1"/>
    </xf>
    <xf numFmtId="0" fontId="8" fillId="11" borderId="1" xfId="0" applyFont="1" applyFill="1" applyBorder="1" applyAlignment="1">
      <alignment horizontal="center" vertical="center" wrapText="1"/>
    </xf>
    <xf numFmtId="0" fontId="8" fillId="11" borderId="1" xfId="0" applyFont="1" applyFill="1" applyBorder="1" applyAlignment="1">
      <alignment horizontal="left" vertical="center" wrapText="1"/>
    </xf>
    <xf numFmtId="0" fontId="8" fillId="4" borderId="1" xfId="0" quotePrefix="1"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7" borderId="1" xfId="0" quotePrefix="1" applyFont="1" applyFill="1" applyBorder="1" applyAlignment="1">
      <alignment horizontal="center" vertical="center" wrapText="1"/>
    </xf>
    <xf numFmtId="0" fontId="8" fillId="7" borderId="1" xfId="0" applyFont="1" applyFill="1" applyBorder="1" applyAlignment="1">
      <alignment horizontal="left" vertical="center" wrapText="1"/>
    </xf>
    <xf numFmtId="0" fontId="8" fillId="13" borderId="1" xfId="0" applyFont="1" applyFill="1" applyBorder="1" applyAlignment="1">
      <alignment horizontal="center" vertical="center" wrapText="1"/>
    </xf>
    <xf numFmtId="0" fontId="8" fillId="13" borderId="1" xfId="0" applyFont="1" applyFill="1" applyBorder="1" applyAlignment="1">
      <alignment horizontal="left" vertical="center" wrapText="1"/>
    </xf>
    <xf numFmtId="0" fontId="8" fillId="9" borderId="1" xfId="0" quotePrefix="1" applyFont="1" applyFill="1" applyBorder="1" applyAlignment="1">
      <alignment horizontal="center" vertical="center" wrapText="1"/>
    </xf>
    <xf numFmtId="0" fontId="8" fillId="9" borderId="1" xfId="0" applyFont="1" applyFill="1" applyBorder="1" applyAlignment="1">
      <alignment horizontal="left" vertical="center" wrapText="1"/>
    </xf>
    <xf numFmtId="0" fontId="8" fillId="14" borderId="1" xfId="0" applyFont="1" applyFill="1" applyBorder="1" applyAlignment="1">
      <alignment horizontal="center" vertical="center" wrapText="1"/>
    </xf>
    <xf numFmtId="0" fontId="8" fillId="14" borderId="1" xfId="0" applyFont="1" applyFill="1" applyBorder="1" applyAlignment="1">
      <alignment horizontal="left" vertical="center" wrapText="1"/>
    </xf>
    <xf numFmtId="0" fontId="8" fillId="15" borderId="1" xfId="0" quotePrefix="1" applyFont="1" applyFill="1" applyBorder="1" applyAlignment="1">
      <alignment horizontal="center" vertical="center" wrapText="1"/>
    </xf>
    <xf numFmtId="0" fontId="8" fillId="15" borderId="1" xfId="0" applyFont="1" applyFill="1" applyBorder="1" applyAlignment="1">
      <alignment horizontal="left" vertical="center" wrapText="1"/>
    </xf>
    <xf numFmtId="0" fontId="8" fillId="16" borderId="1" xfId="0" applyFont="1" applyFill="1" applyBorder="1" applyAlignment="1">
      <alignment horizontal="center" vertical="center" wrapText="1"/>
    </xf>
    <xf numFmtId="0" fontId="8" fillId="16" borderId="1" xfId="0" applyFont="1" applyFill="1" applyBorder="1" applyAlignment="1">
      <alignment horizontal="left" vertical="center" wrapText="1"/>
    </xf>
    <xf numFmtId="0" fontId="8" fillId="15"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9" fillId="12" borderId="1" xfId="0" applyFont="1" applyFill="1" applyBorder="1" applyAlignment="1">
      <alignment horizontal="center" vertical="center" wrapText="1"/>
    </xf>
    <xf numFmtId="0" fontId="9" fillId="12" borderId="1" xfId="0" applyFont="1" applyFill="1" applyBorder="1" applyAlignment="1">
      <alignment horizontal="left" vertical="center" wrapText="1"/>
    </xf>
    <xf numFmtId="0" fontId="8" fillId="9"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8" borderId="1" xfId="0" applyFont="1" applyFill="1" applyBorder="1" applyAlignment="1">
      <alignment horizontal="left" vertical="center" wrapText="1"/>
    </xf>
    <xf numFmtId="0" fontId="10" fillId="0" borderId="0" xfId="0" applyFont="1" applyAlignment="1">
      <alignment horizontal="left" vertical="center"/>
    </xf>
    <xf numFmtId="0" fontId="6" fillId="5" borderId="0" xfId="0" applyFont="1" applyFill="1" applyAlignment="1">
      <alignment vertical="center"/>
    </xf>
    <xf numFmtId="0" fontId="2" fillId="6" borderId="1" xfId="0" applyFont="1" applyFill="1" applyBorder="1" applyAlignment="1">
      <alignment vertical="center" wrapText="1"/>
    </xf>
    <xf numFmtId="0" fontId="2" fillId="6" borderId="1" xfId="0" applyFont="1" applyFill="1" applyBorder="1" applyAlignment="1">
      <alignment vertical="center"/>
    </xf>
    <xf numFmtId="0" fontId="5" fillId="2" borderId="0" xfId="0" applyFont="1" applyFill="1" applyAlignment="1">
      <alignment horizontal="center" vertical="center" wrapText="1"/>
    </xf>
    <xf numFmtId="1" fontId="0" fillId="0" borderId="1" xfId="0" applyNumberFormat="1" applyBorder="1" applyAlignment="1">
      <alignment horizontal="center" vertical="center" wrapText="1"/>
    </xf>
    <xf numFmtId="0" fontId="4" fillId="0" borderId="1" xfId="0" applyFont="1" applyBorder="1" applyAlignment="1">
      <alignment horizontal="center" vertical="center" wrapText="1"/>
    </xf>
    <xf numFmtId="0" fontId="6" fillId="5" borderId="0" xfId="0" applyFont="1" applyFill="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6" fillId="5" borderId="0" xfId="0" applyFont="1" applyFill="1" applyAlignment="1">
      <alignment horizontal="center" vertical="center"/>
    </xf>
    <xf numFmtId="0" fontId="0" fillId="0" borderId="0" xfId="0" applyBorder="1" applyAlignment="1">
      <alignment horizontal="center" vertical="center" wrapText="1"/>
    </xf>
    <xf numFmtId="0" fontId="0" fillId="0" borderId="0" xfId="0" applyBorder="1" applyAlignment="1">
      <alignment vertical="center" wrapText="1"/>
    </xf>
    <xf numFmtId="0" fontId="0" fillId="0" borderId="0" xfId="1" applyNumberFormat="1" applyFont="1" applyBorder="1" applyAlignment="1" applyProtection="1">
      <alignment horizontal="center" vertical="center" wrapText="1"/>
      <protection locked="0"/>
    </xf>
  </cellXfs>
  <cellStyles count="2">
    <cellStyle name="Milliers" xfId="1" builtinId="3"/>
    <cellStyle name="Normal" xfId="0" builtinId="0"/>
  </cellStyles>
  <dxfs count="0"/>
  <tableStyles count="0" defaultTableStyle="TableStyleMedium2" defaultPivotStyle="PivotStyleLight16"/>
  <colors>
    <mruColors>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1"/>
  <sheetViews>
    <sheetView tabSelected="1" zoomScale="70" zoomScaleNormal="70" workbookViewId="0">
      <pane xSplit="1" ySplit="4" topLeftCell="B5" activePane="bottomRight" state="frozen"/>
      <selection pane="topRight" activeCell="E1" sqref="E1"/>
      <selection pane="bottomLeft" activeCell="A7" sqref="A7"/>
      <selection pane="bottomRight" activeCell="D9" sqref="D9"/>
    </sheetView>
  </sheetViews>
  <sheetFormatPr baseColWidth="10" defaultColWidth="11.08984375" defaultRowHeight="14.5" x14ac:dyDescent="0.35"/>
  <cols>
    <col min="1" max="1" width="25.54296875" style="1" bestFit="1" customWidth="1"/>
    <col min="2" max="2" width="13.54296875" style="1" customWidth="1"/>
    <col min="3" max="3" width="11.08984375" style="58"/>
    <col min="4" max="4" width="33.6328125" style="1" customWidth="1"/>
    <col min="5" max="5" width="22.36328125" style="1" customWidth="1"/>
    <col min="6" max="6" width="26.08984375" style="1" customWidth="1"/>
    <col min="7" max="7" width="20.453125" style="1" customWidth="1"/>
    <col min="8" max="8" width="25.6328125" style="1" customWidth="1"/>
    <col min="9" max="9" width="14.36328125" style="1" customWidth="1"/>
    <col min="10" max="10" width="27" style="1" customWidth="1"/>
    <col min="11" max="11" width="19.90625" style="1" customWidth="1"/>
    <col min="12" max="12" width="20.36328125" style="1" customWidth="1"/>
    <col min="13" max="15" width="27.453125" style="1" customWidth="1"/>
    <col min="16" max="16" width="13.54296875" style="1" customWidth="1"/>
    <col min="17" max="17" width="15" style="1" customWidth="1"/>
    <col min="18" max="18" width="49.36328125" style="1" customWidth="1"/>
    <col min="19" max="16384" width="11.08984375" style="5"/>
  </cols>
  <sheetData>
    <row r="1" spans="1:18" ht="24.9" customHeight="1" x14ac:dyDescent="0.35">
      <c r="A1" s="53"/>
      <c r="B1" s="53"/>
      <c r="C1" s="53"/>
      <c r="D1" s="53"/>
      <c r="E1" s="53"/>
      <c r="F1" s="53"/>
      <c r="G1" s="53"/>
      <c r="H1" s="53"/>
      <c r="I1" s="53"/>
      <c r="J1" s="53"/>
      <c r="K1" s="53"/>
      <c r="L1" s="53"/>
      <c r="M1" s="53"/>
      <c r="N1" s="53"/>
      <c r="O1" s="53"/>
      <c r="P1" s="53"/>
      <c r="Q1" s="53"/>
      <c r="R1" s="53"/>
    </row>
    <row r="2" spans="1:18" x14ac:dyDescent="0.35">
      <c r="C2" s="1"/>
    </row>
    <row r="3" spans="1:18" s="1" customFormat="1" ht="64.5" customHeight="1" x14ac:dyDescent="0.35">
      <c r="A3" s="54" t="s">
        <v>0</v>
      </c>
      <c r="B3" s="55"/>
      <c r="C3" s="55"/>
      <c r="D3" s="55"/>
      <c r="E3" s="56"/>
      <c r="F3" s="52" t="s">
        <v>1</v>
      </c>
      <c r="G3" s="52"/>
      <c r="H3" s="52" t="s">
        <v>1815</v>
      </c>
      <c r="I3" s="54"/>
      <c r="J3" s="52" t="s">
        <v>2</v>
      </c>
      <c r="K3" s="52"/>
      <c r="L3" s="52"/>
      <c r="M3" s="52" t="s">
        <v>3</v>
      </c>
      <c r="N3" s="52"/>
      <c r="O3" s="52"/>
      <c r="P3" s="52"/>
      <c r="Q3" s="52"/>
      <c r="R3" s="52"/>
    </row>
    <row r="4" spans="1:18" s="1" customFormat="1" ht="58.65" customHeight="1" x14ac:dyDescent="0.35">
      <c r="A4" s="2" t="s">
        <v>1812</v>
      </c>
      <c r="B4" s="2" t="s">
        <v>4</v>
      </c>
      <c r="C4" s="2" t="s">
        <v>5</v>
      </c>
      <c r="D4" s="2" t="s">
        <v>6</v>
      </c>
      <c r="E4" s="2" t="s">
        <v>7</v>
      </c>
      <c r="F4" s="2" t="s">
        <v>1810</v>
      </c>
      <c r="G4" s="2" t="s">
        <v>1809</v>
      </c>
      <c r="H4" s="2" t="s">
        <v>1810</v>
      </c>
      <c r="I4" s="2" t="s">
        <v>1809</v>
      </c>
      <c r="J4" s="2" t="s">
        <v>1810</v>
      </c>
      <c r="K4" s="2" t="s">
        <v>1809</v>
      </c>
      <c r="L4" s="50" t="s">
        <v>1806</v>
      </c>
      <c r="M4" s="2" t="s">
        <v>1810</v>
      </c>
      <c r="N4" s="2" t="s">
        <v>8</v>
      </c>
      <c r="O4" s="2" t="s">
        <v>1811</v>
      </c>
      <c r="P4" s="2" t="s">
        <v>9</v>
      </c>
      <c r="Q4" s="2" t="s">
        <v>10</v>
      </c>
      <c r="R4" s="2" t="s">
        <v>11</v>
      </c>
    </row>
    <row r="5" spans="1:18" ht="60" customHeight="1" x14ac:dyDescent="0.35">
      <c r="A5" s="6" t="s">
        <v>1814</v>
      </c>
      <c r="B5" s="6" t="s">
        <v>1805</v>
      </c>
      <c r="C5" s="4" t="s">
        <v>1377</v>
      </c>
      <c r="D5" s="10" t="str">
        <f>INDEX(Code_dechet,MATCH(C5,'Code déchet'!E$4:E$845,0),2)</f>
        <v>fer et acier</v>
      </c>
      <c r="E5" s="6" t="s">
        <v>1807</v>
      </c>
      <c r="F5" s="6" t="s">
        <v>1808</v>
      </c>
      <c r="G5" s="51">
        <v>13000190200373</v>
      </c>
      <c r="H5" s="6"/>
      <c r="I5" s="7"/>
      <c r="J5" s="6"/>
      <c r="K5" s="6"/>
      <c r="L5" s="6"/>
      <c r="M5" s="6"/>
      <c r="N5" s="6"/>
      <c r="O5" s="6"/>
      <c r="P5" s="6"/>
      <c r="Q5" s="6"/>
      <c r="R5" s="10"/>
    </row>
    <row r="6" spans="1:18" ht="60" customHeight="1" x14ac:dyDescent="0.35">
      <c r="A6" s="6" t="s">
        <v>1813</v>
      </c>
      <c r="B6" s="6" t="s">
        <v>12</v>
      </c>
      <c r="C6" s="4" t="s">
        <v>1423</v>
      </c>
      <c r="D6" s="10" t="str">
        <f>INDEX(Code_dechet,MATCH(C6,'Code déchet'!E$4:E$845,0),2)</f>
        <v>autres déchets de construction et de démolition (y compris en mélange) contenant des substances dangereuses</v>
      </c>
      <c r="E6" s="6" t="s">
        <v>1807</v>
      </c>
      <c r="F6" s="6" t="s">
        <v>1808</v>
      </c>
      <c r="G6" s="51">
        <v>13000190200373</v>
      </c>
      <c r="H6" s="6"/>
      <c r="I6" s="6"/>
      <c r="J6" s="6"/>
      <c r="K6" s="6"/>
      <c r="L6" s="6"/>
      <c r="M6" s="6"/>
      <c r="N6" s="6"/>
      <c r="O6" s="6"/>
      <c r="P6" s="6"/>
      <c r="Q6" s="6"/>
      <c r="R6" s="10"/>
    </row>
    <row r="7" spans="1:18" ht="60" customHeight="1" x14ac:dyDescent="0.35">
      <c r="A7" s="6"/>
      <c r="B7" s="6"/>
      <c r="C7" s="4"/>
      <c r="D7" s="10"/>
      <c r="E7" s="6"/>
      <c r="F7" s="6"/>
      <c r="G7" s="7"/>
      <c r="H7" s="6"/>
      <c r="I7" s="6"/>
      <c r="J7" s="6"/>
      <c r="K7" s="6"/>
      <c r="L7" s="6"/>
      <c r="M7" s="6"/>
      <c r="N7" s="6"/>
      <c r="O7" s="6"/>
      <c r="P7" s="6"/>
      <c r="Q7" s="6"/>
      <c r="R7" s="10"/>
    </row>
    <row r="8" spans="1:18" ht="60" customHeight="1" x14ac:dyDescent="0.35">
      <c r="C8" s="60"/>
      <c r="D8" s="59"/>
    </row>
    <row r="9" spans="1:18" ht="60" customHeight="1" x14ac:dyDescent="0.35">
      <c r="C9" s="60"/>
      <c r="D9" s="59"/>
    </row>
    <row r="10" spans="1:18" ht="60" customHeight="1" x14ac:dyDescent="0.35">
      <c r="C10" s="60"/>
      <c r="D10" s="59"/>
    </row>
    <row r="11" spans="1:18" ht="60" customHeight="1" x14ac:dyDescent="0.35">
      <c r="C11" s="60"/>
      <c r="D11" s="59"/>
    </row>
    <row r="12" spans="1:18" ht="60" customHeight="1" x14ac:dyDescent="0.35">
      <c r="C12" s="60"/>
      <c r="D12" s="59"/>
    </row>
    <row r="13" spans="1:18" ht="60" customHeight="1" x14ac:dyDescent="0.35">
      <c r="C13" s="60"/>
      <c r="D13" s="59"/>
    </row>
    <row r="14" spans="1:18" ht="60" customHeight="1" x14ac:dyDescent="0.35">
      <c r="C14" s="60"/>
      <c r="D14" s="59"/>
    </row>
    <row r="15" spans="1:18" ht="60" customHeight="1" x14ac:dyDescent="0.35">
      <c r="C15" s="60"/>
      <c r="D15" s="59"/>
    </row>
    <row r="16" spans="1:18" ht="60" customHeight="1" x14ac:dyDescent="0.35">
      <c r="C16" s="60"/>
      <c r="D16" s="59"/>
    </row>
    <row r="17" spans="3:4" ht="60" customHeight="1" x14ac:dyDescent="0.35">
      <c r="C17" s="60"/>
      <c r="D17" s="59"/>
    </row>
    <row r="18" spans="3:4" ht="60" customHeight="1" x14ac:dyDescent="0.35">
      <c r="C18" s="60"/>
      <c r="D18" s="59"/>
    </row>
    <row r="19" spans="3:4" ht="60" customHeight="1" x14ac:dyDescent="0.35">
      <c r="C19" s="60"/>
      <c r="D19" s="59"/>
    </row>
    <row r="20" spans="3:4" ht="60" customHeight="1" x14ac:dyDescent="0.35">
      <c r="C20" s="60"/>
      <c r="D20" s="59"/>
    </row>
    <row r="21" spans="3:4" ht="60" customHeight="1" x14ac:dyDescent="0.35">
      <c r="C21" s="60"/>
      <c r="D21" s="59"/>
    </row>
    <row r="22" spans="3:4" ht="60" customHeight="1" x14ac:dyDescent="0.35">
      <c r="C22" s="60"/>
      <c r="D22" s="59"/>
    </row>
    <row r="23" spans="3:4" ht="60" customHeight="1" x14ac:dyDescent="0.35">
      <c r="C23" s="60"/>
      <c r="D23" s="59"/>
    </row>
    <row r="24" spans="3:4" ht="60" customHeight="1" x14ac:dyDescent="0.35">
      <c r="C24" s="60"/>
      <c r="D24" s="59"/>
    </row>
    <row r="25" spans="3:4" ht="60" customHeight="1" x14ac:dyDescent="0.35">
      <c r="C25" s="60"/>
      <c r="D25" s="59"/>
    </row>
    <row r="26" spans="3:4" ht="60" customHeight="1" x14ac:dyDescent="0.35">
      <c r="C26" s="60"/>
      <c r="D26" s="59"/>
    </row>
    <row r="27" spans="3:4" ht="60" customHeight="1" x14ac:dyDescent="0.35">
      <c r="C27" s="60"/>
      <c r="D27" s="59"/>
    </row>
    <row r="28" spans="3:4" ht="60" customHeight="1" x14ac:dyDescent="0.35">
      <c r="C28" s="60"/>
      <c r="D28" s="59"/>
    </row>
    <row r="29" spans="3:4" ht="60" customHeight="1" x14ac:dyDescent="0.35">
      <c r="C29" s="60"/>
      <c r="D29" s="59"/>
    </row>
    <row r="30" spans="3:4" ht="60" customHeight="1" x14ac:dyDescent="0.35">
      <c r="C30" s="60"/>
      <c r="D30" s="59"/>
    </row>
    <row r="31" spans="3:4" ht="60" customHeight="1" x14ac:dyDescent="0.35">
      <c r="C31" s="60"/>
      <c r="D31" s="59"/>
    </row>
    <row r="32" spans="3:4" ht="60" customHeight="1" x14ac:dyDescent="0.35">
      <c r="C32" s="60"/>
      <c r="D32" s="59"/>
    </row>
    <row r="33" spans="3:4" ht="60" customHeight="1" x14ac:dyDescent="0.35">
      <c r="C33" s="60"/>
      <c r="D33" s="59"/>
    </row>
    <row r="34" spans="3:4" ht="60" customHeight="1" x14ac:dyDescent="0.35">
      <c r="C34" s="60"/>
      <c r="D34" s="59"/>
    </row>
    <row r="35" spans="3:4" ht="60" customHeight="1" x14ac:dyDescent="0.35">
      <c r="C35" s="60"/>
      <c r="D35" s="59"/>
    </row>
    <row r="36" spans="3:4" ht="60" customHeight="1" x14ac:dyDescent="0.35">
      <c r="C36" s="60"/>
      <c r="D36" s="59"/>
    </row>
    <row r="37" spans="3:4" ht="60" customHeight="1" x14ac:dyDescent="0.35">
      <c r="C37" s="60"/>
      <c r="D37" s="59"/>
    </row>
    <row r="38" spans="3:4" ht="60" customHeight="1" x14ac:dyDescent="0.35">
      <c r="C38" s="60"/>
      <c r="D38" s="59"/>
    </row>
    <row r="39" spans="3:4" ht="60" customHeight="1" x14ac:dyDescent="0.35">
      <c r="C39" s="60"/>
      <c r="D39" s="59"/>
    </row>
    <row r="40" spans="3:4" ht="60" customHeight="1" x14ac:dyDescent="0.35">
      <c r="C40" s="60"/>
      <c r="D40" s="59"/>
    </row>
    <row r="41" spans="3:4" ht="60" customHeight="1" x14ac:dyDescent="0.35">
      <c r="C41" s="60"/>
      <c r="D41" s="59"/>
    </row>
    <row r="42" spans="3:4" ht="60" customHeight="1" x14ac:dyDescent="0.35">
      <c r="C42" s="60"/>
      <c r="D42" s="59"/>
    </row>
    <row r="43" spans="3:4" ht="60" customHeight="1" x14ac:dyDescent="0.35">
      <c r="C43" s="60"/>
      <c r="D43" s="59"/>
    </row>
    <row r="44" spans="3:4" ht="60" customHeight="1" x14ac:dyDescent="0.35">
      <c r="C44" s="60"/>
      <c r="D44" s="59"/>
    </row>
    <row r="45" spans="3:4" ht="60" customHeight="1" x14ac:dyDescent="0.35">
      <c r="C45" s="60"/>
      <c r="D45" s="59"/>
    </row>
    <row r="46" spans="3:4" ht="60" customHeight="1" x14ac:dyDescent="0.35">
      <c r="C46" s="60"/>
      <c r="D46" s="59"/>
    </row>
    <row r="47" spans="3:4" ht="60" customHeight="1" x14ac:dyDescent="0.35">
      <c r="C47" s="60"/>
      <c r="D47" s="59"/>
    </row>
    <row r="48" spans="3:4" ht="60" customHeight="1" x14ac:dyDescent="0.35">
      <c r="C48" s="60"/>
      <c r="D48" s="59"/>
    </row>
    <row r="49" spans="3:4" ht="60" customHeight="1" x14ac:dyDescent="0.35">
      <c r="C49" s="60"/>
      <c r="D49" s="59"/>
    </row>
    <row r="50" spans="3:4" ht="60" customHeight="1" x14ac:dyDescent="0.35">
      <c r="C50" s="60"/>
      <c r="D50" s="59"/>
    </row>
    <row r="51" spans="3:4" ht="60" customHeight="1" x14ac:dyDescent="0.35">
      <c r="C51" s="60"/>
      <c r="D51" s="59"/>
    </row>
    <row r="52" spans="3:4" ht="60" customHeight="1" x14ac:dyDescent="0.35">
      <c r="C52" s="60"/>
      <c r="D52" s="59"/>
    </row>
    <row r="53" spans="3:4" ht="60" customHeight="1" x14ac:dyDescent="0.35">
      <c r="C53" s="60"/>
      <c r="D53" s="59"/>
    </row>
    <row r="54" spans="3:4" ht="60" customHeight="1" x14ac:dyDescent="0.35">
      <c r="C54" s="60"/>
      <c r="D54" s="59"/>
    </row>
    <row r="55" spans="3:4" ht="60" customHeight="1" x14ac:dyDescent="0.35">
      <c r="C55" s="60"/>
      <c r="D55" s="59"/>
    </row>
    <row r="56" spans="3:4" ht="60" customHeight="1" x14ac:dyDescent="0.35">
      <c r="C56" s="60"/>
      <c r="D56" s="59"/>
    </row>
    <row r="57" spans="3:4" ht="60" customHeight="1" x14ac:dyDescent="0.35">
      <c r="C57" s="60"/>
      <c r="D57" s="59"/>
    </row>
    <row r="58" spans="3:4" ht="60" customHeight="1" x14ac:dyDescent="0.35">
      <c r="C58" s="60"/>
      <c r="D58" s="59"/>
    </row>
    <row r="59" spans="3:4" ht="60" customHeight="1" x14ac:dyDescent="0.35">
      <c r="C59" s="60"/>
      <c r="D59" s="59"/>
    </row>
    <row r="60" spans="3:4" ht="60" customHeight="1" x14ac:dyDescent="0.35">
      <c r="C60" s="60"/>
      <c r="D60" s="59"/>
    </row>
    <row r="61" spans="3:4" ht="60" customHeight="1" x14ac:dyDescent="0.35">
      <c r="C61" s="60"/>
      <c r="D61" s="59"/>
    </row>
    <row r="62" spans="3:4" ht="60" customHeight="1" x14ac:dyDescent="0.35">
      <c r="C62" s="60"/>
      <c r="D62" s="59"/>
    </row>
    <row r="63" spans="3:4" ht="60" customHeight="1" x14ac:dyDescent="0.35">
      <c r="C63" s="60"/>
      <c r="D63" s="59"/>
    </row>
    <row r="64" spans="3:4" ht="60" customHeight="1" x14ac:dyDescent="0.35">
      <c r="C64" s="60"/>
      <c r="D64" s="59"/>
    </row>
    <row r="65" spans="3:4" ht="60" customHeight="1" x14ac:dyDescent="0.35">
      <c r="C65" s="60"/>
      <c r="D65" s="59"/>
    </row>
    <row r="66" spans="3:4" ht="60" customHeight="1" x14ac:dyDescent="0.35">
      <c r="C66" s="60"/>
      <c r="D66" s="59"/>
    </row>
    <row r="67" spans="3:4" ht="60" customHeight="1" x14ac:dyDescent="0.35">
      <c r="C67" s="60"/>
      <c r="D67" s="59"/>
    </row>
    <row r="68" spans="3:4" ht="60" customHeight="1" x14ac:dyDescent="0.35">
      <c r="C68" s="60"/>
      <c r="D68" s="59"/>
    </row>
    <row r="69" spans="3:4" ht="60" customHeight="1" x14ac:dyDescent="0.35">
      <c r="C69" s="60"/>
      <c r="D69" s="59"/>
    </row>
    <row r="70" spans="3:4" ht="60" customHeight="1" x14ac:dyDescent="0.35">
      <c r="C70" s="60"/>
      <c r="D70" s="59"/>
    </row>
    <row r="71" spans="3:4" ht="60" customHeight="1" x14ac:dyDescent="0.35">
      <c r="C71" s="60"/>
      <c r="D71" s="59"/>
    </row>
    <row r="72" spans="3:4" ht="60" customHeight="1" x14ac:dyDescent="0.35">
      <c r="C72" s="60"/>
      <c r="D72" s="59"/>
    </row>
    <row r="73" spans="3:4" ht="60" customHeight="1" x14ac:dyDescent="0.35">
      <c r="C73" s="60"/>
      <c r="D73" s="59"/>
    </row>
    <row r="74" spans="3:4" ht="60" customHeight="1" x14ac:dyDescent="0.35">
      <c r="C74" s="60"/>
      <c r="D74" s="59"/>
    </row>
    <row r="75" spans="3:4" ht="60" customHeight="1" x14ac:dyDescent="0.35">
      <c r="C75" s="60"/>
      <c r="D75" s="59"/>
    </row>
    <row r="76" spans="3:4" ht="60" customHeight="1" x14ac:dyDescent="0.35">
      <c r="C76" s="60"/>
      <c r="D76" s="59"/>
    </row>
    <row r="77" spans="3:4" ht="60" customHeight="1" x14ac:dyDescent="0.35">
      <c r="C77" s="60"/>
      <c r="D77" s="59"/>
    </row>
    <row r="78" spans="3:4" ht="60" customHeight="1" x14ac:dyDescent="0.35">
      <c r="C78" s="60"/>
      <c r="D78" s="59"/>
    </row>
    <row r="79" spans="3:4" ht="60" customHeight="1" x14ac:dyDescent="0.35">
      <c r="C79" s="60"/>
      <c r="D79" s="59"/>
    </row>
    <row r="80" spans="3:4" ht="60" customHeight="1" x14ac:dyDescent="0.35">
      <c r="C80" s="60"/>
      <c r="D80" s="59"/>
    </row>
    <row r="81" spans="3:4" ht="60" customHeight="1" x14ac:dyDescent="0.35">
      <c r="C81" s="60"/>
      <c r="D81" s="59"/>
    </row>
    <row r="82" spans="3:4" ht="60" customHeight="1" x14ac:dyDescent="0.35">
      <c r="C82" s="60"/>
      <c r="D82" s="59"/>
    </row>
    <row r="83" spans="3:4" ht="60" customHeight="1" x14ac:dyDescent="0.35">
      <c r="C83" s="60"/>
      <c r="D83" s="59"/>
    </row>
    <row r="84" spans="3:4" ht="60" customHeight="1" x14ac:dyDescent="0.35">
      <c r="C84" s="60"/>
      <c r="D84" s="59"/>
    </row>
    <row r="85" spans="3:4" ht="60" customHeight="1" x14ac:dyDescent="0.35">
      <c r="C85" s="60"/>
      <c r="D85" s="59"/>
    </row>
    <row r="86" spans="3:4" ht="60" customHeight="1" x14ac:dyDescent="0.35">
      <c r="C86" s="60"/>
      <c r="D86" s="59"/>
    </row>
    <row r="87" spans="3:4" ht="60" customHeight="1" x14ac:dyDescent="0.35">
      <c r="C87" s="60"/>
      <c r="D87" s="59"/>
    </row>
    <row r="88" spans="3:4" ht="60" customHeight="1" x14ac:dyDescent="0.35">
      <c r="C88" s="60"/>
      <c r="D88" s="59"/>
    </row>
    <row r="89" spans="3:4" ht="60" customHeight="1" x14ac:dyDescent="0.35">
      <c r="C89" s="60"/>
      <c r="D89" s="59"/>
    </row>
    <row r="90" spans="3:4" ht="60" customHeight="1" x14ac:dyDescent="0.35">
      <c r="C90" s="60"/>
      <c r="D90" s="59"/>
    </row>
    <row r="91" spans="3:4" ht="60" customHeight="1" x14ac:dyDescent="0.35">
      <c r="C91" s="60"/>
      <c r="D91" s="59"/>
    </row>
    <row r="92" spans="3:4" ht="60" customHeight="1" x14ac:dyDescent="0.35">
      <c r="C92" s="60"/>
      <c r="D92" s="59"/>
    </row>
    <row r="93" spans="3:4" ht="60" customHeight="1" x14ac:dyDescent="0.35">
      <c r="C93" s="60"/>
      <c r="D93" s="59"/>
    </row>
    <row r="94" spans="3:4" ht="60" customHeight="1" x14ac:dyDescent="0.35">
      <c r="C94" s="60"/>
      <c r="D94" s="59"/>
    </row>
    <row r="95" spans="3:4" ht="60" customHeight="1" x14ac:dyDescent="0.35">
      <c r="C95" s="60"/>
      <c r="D95" s="59"/>
    </row>
    <row r="96" spans="3:4" ht="60" customHeight="1" x14ac:dyDescent="0.35">
      <c r="C96" s="60"/>
      <c r="D96" s="59"/>
    </row>
    <row r="97" spans="3:4" ht="60" customHeight="1" x14ac:dyDescent="0.35">
      <c r="C97" s="60"/>
      <c r="D97" s="59"/>
    </row>
    <row r="98" spans="3:4" ht="60" customHeight="1" x14ac:dyDescent="0.35">
      <c r="C98" s="60"/>
      <c r="D98" s="59"/>
    </row>
    <row r="99" spans="3:4" ht="60" customHeight="1" x14ac:dyDescent="0.35">
      <c r="C99" s="60"/>
      <c r="D99" s="59"/>
    </row>
    <row r="100" spans="3:4" ht="60" customHeight="1" x14ac:dyDescent="0.35">
      <c r="C100" s="60"/>
      <c r="D100" s="59"/>
    </row>
    <row r="101" spans="3:4" ht="60" customHeight="1" x14ac:dyDescent="0.35">
      <c r="C101" s="60"/>
      <c r="D101" s="59"/>
    </row>
    <row r="102" spans="3:4" ht="60" customHeight="1" x14ac:dyDescent="0.35">
      <c r="C102" s="60"/>
      <c r="D102" s="59"/>
    </row>
    <row r="103" spans="3:4" ht="60" customHeight="1" x14ac:dyDescent="0.35">
      <c r="C103" s="60"/>
      <c r="D103" s="59"/>
    </row>
    <row r="104" spans="3:4" ht="60" customHeight="1" x14ac:dyDescent="0.35">
      <c r="C104" s="60"/>
      <c r="D104" s="59"/>
    </row>
    <row r="105" spans="3:4" ht="60" customHeight="1" x14ac:dyDescent="0.35">
      <c r="C105" s="60"/>
      <c r="D105" s="59"/>
    </row>
    <row r="106" spans="3:4" ht="60" customHeight="1" x14ac:dyDescent="0.35">
      <c r="C106" s="60"/>
      <c r="D106" s="59"/>
    </row>
    <row r="107" spans="3:4" ht="60" customHeight="1" x14ac:dyDescent="0.35">
      <c r="C107" s="60"/>
      <c r="D107" s="59"/>
    </row>
    <row r="108" spans="3:4" ht="60" customHeight="1" x14ac:dyDescent="0.35">
      <c r="C108" s="60"/>
      <c r="D108" s="59"/>
    </row>
    <row r="109" spans="3:4" ht="60" customHeight="1" x14ac:dyDescent="0.35">
      <c r="C109" s="60"/>
      <c r="D109" s="59"/>
    </row>
    <row r="110" spans="3:4" ht="60" customHeight="1" x14ac:dyDescent="0.35">
      <c r="C110" s="60"/>
      <c r="D110" s="59"/>
    </row>
    <row r="111" spans="3:4" ht="60" customHeight="1" x14ac:dyDescent="0.35">
      <c r="C111" s="60"/>
      <c r="D111" s="59"/>
    </row>
    <row r="112" spans="3:4" ht="60" customHeight="1" x14ac:dyDescent="0.35">
      <c r="C112" s="60"/>
      <c r="D112" s="59"/>
    </row>
    <row r="113" spans="3:4" ht="60" customHeight="1" x14ac:dyDescent="0.35">
      <c r="C113" s="60"/>
      <c r="D113" s="59"/>
    </row>
    <row r="114" spans="3:4" ht="60" customHeight="1" x14ac:dyDescent="0.35">
      <c r="C114" s="60"/>
      <c r="D114" s="59"/>
    </row>
    <row r="115" spans="3:4" ht="60" customHeight="1" x14ac:dyDescent="0.35">
      <c r="C115" s="60"/>
      <c r="D115" s="59"/>
    </row>
    <row r="116" spans="3:4" ht="60" customHeight="1" x14ac:dyDescent="0.35">
      <c r="C116" s="60"/>
      <c r="D116" s="59"/>
    </row>
    <row r="117" spans="3:4" ht="60" customHeight="1" x14ac:dyDescent="0.35">
      <c r="C117" s="60"/>
      <c r="D117" s="59"/>
    </row>
    <row r="118" spans="3:4" ht="60" customHeight="1" x14ac:dyDescent="0.35">
      <c r="C118" s="60"/>
      <c r="D118" s="59"/>
    </row>
    <row r="119" spans="3:4" ht="60" customHeight="1" x14ac:dyDescent="0.35">
      <c r="C119" s="60"/>
      <c r="D119" s="59"/>
    </row>
    <row r="120" spans="3:4" ht="60" customHeight="1" x14ac:dyDescent="0.35">
      <c r="C120" s="60"/>
      <c r="D120" s="59"/>
    </row>
    <row r="121" spans="3:4" ht="60" customHeight="1" x14ac:dyDescent="0.35">
      <c r="C121" s="60"/>
      <c r="D121" s="59"/>
    </row>
    <row r="122" spans="3:4" ht="60" customHeight="1" x14ac:dyDescent="0.35">
      <c r="C122" s="60"/>
      <c r="D122" s="59"/>
    </row>
    <row r="123" spans="3:4" ht="60" customHeight="1" x14ac:dyDescent="0.35">
      <c r="C123" s="60"/>
      <c r="D123" s="59"/>
    </row>
    <row r="124" spans="3:4" ht="60" customHeight="1" x14ac:dyDescent="0.35">
      <c r="C124" s="60"/>
      <c r="D124" s="59"/>
    </row>
    <row r="125" spans="3:4" ht="60" customHeight="1" x14ac:dyDescent="0.35">
      <c r="C125" s="60"/>
      <c r="D125" s="59"/>
    </row>
    <row r="126" spans="3:4" ht="60" customHeight="1" x14ac:dyDescent="0.35">
      <c r="C126" s="60"/>
      <c r="D126" s="59"/>
    </row>
    <row r="127" spans="3:4" ht="60" customHeight="1" x14ac:dyDescent="0.35">
      <c r="C127" s="60"/>
      <c r="D127" s="59"/>
    </row>
    <row r="128" spans="3:4" ht="60" customHeight="1" x14ac:dyDescent="0.35">
      <c r="C128" s="60"/>
      <c r="D128" s="59"/>
    </row>
    <row r="129" spans="3:4" ht="60" customHeight="1" x14ac:dyDescent="0.35">
      <c r="C129" s="60"/>
      <c r="D129" s="59"/>
    </row>
    <row r="130" spans="3:4" ht="60" customHeight="1" x14ac:dyDescent="0.35">
      <c r="C130" s="60"/>
      <c r="D130" s="59"/>
    </row>
    <row r="131" spans="3:4" ht="60" customHeight="1" x14ac:dyDescent="0.35">
      <c r="C131" s="60"/>
      <c r="D131" s="59"/>
    </row>
    <row r="132" spans="3:4" ht="60" customHeight="1" x14ac:dyDescent="0.35">
      <c r="C132" s="60"/>
      <c r="D132" s="59"/>
    </row>
    <row r="133" spans="3:4" ht="60" customHeight="1" x14ac:dyDescent="0.35">
      <c r="C133" s="60"/>
      <c r="D133" s="59"/>
    </row>
    <row r="134" spans="3:4" ht="60" customHeight="1" x14ac:dyDescent="0.35">
      <c r="C134" s="60"/>
      <c r="D134" s="59"/>
    </row>
    <row r="135" spans="3:4" ht="60" customHeight="1" x14ac:dyDescent="0.35">
      <c r="C135" s="60"/>
      <c r="D135" s="59"/>
    </row>
    <row r="136" spans="3:4" ht="60" customHeight="1" x14ac:dyDescent="0.35">
      <c r="C136" s="60"/>
      <c r="D136" s="59"/>
    </row>
    <row r="137" spans="3:4" ht="60" customHeight="1" x14ac:dyDescent="0.35">
      <c r="C137" s="60"/>
      <c r="D137" s="59"/>
    </row>
    <row r="138" spans="3:4" ht="60" customHeight="1" x14ac:dyDescent="0.35">
      <c r="C138" s="60"/>
      <c r="D138" s="59"/>
    </row>
    <row r="139" spans="3:4" ht="60" customHeight="1" x14ac:dyDescent="0.35">
      <c r="C139" s="60"/>
      <c r="D139" s="59"/>
    </row>
    <row r="140" spans="3:4" ht="60" customHeight="1" x14ac:dyDescent="0.35">
      <c r="C140" s="60"/>
      <c r="D140" s="59"/>
    </row>
    <row r="141" spans="3:4" ht="60" customHeight="1" x14ac:dyDescent="0.35">
      <c r="C141" s="60"/>
      <c r="D141" s="59"/>
    </row>
    <row r="142" spans="3:4" ht="60" customHeight="1" x14ac:dyDescent="0.35">
      <c r="C142" s="60"/>
      <c r="D142" s="59"/>
    </row>
    <row r="143" spans="3:4" ht="60" customHeight="1" x14ac:dyDescent="0.35">
      <c r="C143" s="60"/>
      <c r="D143" s="59"/>
    </row>
    <row r="144" spans="3:4" ht="60" customHeight="1" x14ac:dyDescent="0.35">
      <c r="C144" s="60"/>
      <c r="D144" s="59"/>
    </row>
    <row r="145" spans="3:4" ht="60" customHeight="1" x14ac:dyDescent="0.35">
      <c r="C145" s="60"/>
      <c r="D145" s="59"/>
    </row>
    <row r="146" spans="3:4" ht="60" customHeight="1" x14ac:dyDescent="0.35">
      <c r="C146" s="60"/>
      <c r="D146" s="59"/>
    </row>
    <row r="147" spans="3:4" ht="60" customHeight="1" x14ac:dyDescent="0.35">
      <c r="C147" s="60"/>
      <c r="D147" s="59"/>
    </row>
    <row r="148" spans="3:4" ht="60" customHeight="1" x14ac:dyDescent="0.35">
      <c r="C148" s="60"/>
      <c r="D148" s="59"/>
    </row>
    <row r="149" spans="3:4" ht="60" customHeight="1" x14ac:dyDescent="0.35">
      <c r="C149" s="60"/>
      <c r="D149" s="59"/>
    </row>
    <row r="150" spans="3:4" ht="60" customHeight="1" x14ac:dyDescent="0.35">
      <c r="C150" s="60"/>
      <c r="D150" s="59"/>
    </row>
    <row r="151" spans="3:4" ht="60" customHeight="1" x14ac:dyDescent="0.35">
      <c r="C151" s="60"/>
      <c r="D151" s="59"/>
    </row>
    <row r="152" spans="3:4" ht="60" customHeight="1" x14ac:dyDescent="0.35">
      <c r="C152" s="60"/>
      <c r="D152" s="59"/>
    </row>
    <row r="153" spans="3:4" ht="60" customHeight="1" x14ac:dyDescent="0.35">
      <c r="C153" s="60"/>
      <c r="D153" s="59"/>
    </row>
    <row r="154" spans="3:4" ht="60" customHeight="1" x14ac:dyDescent="0.35">
      <c r="C154" s="60"/>
      <c r="D154" s="59"/>
    </row>
    <row r="155" spans="3:4" ht="60" customHeight="1" x14ac:dyDescent="0.35">
      <c r="C155" s="60"/>
      <c r="D155" s="59"/>
    </row>
    <row r="156" spans="3:4" ht="60" customHeight="1" x14ac:dyDescent="0.35">
      <c r="C156" s="60"/>
      <c r="D156" s="59"/>
    </row>
    <row r="157" spans="3:4" ht="60" customHeight="1" x14ac:dyDescent="0.35">
      <c r="C157" s="60"/>
      <c r="D157" s="59"/>
    </row>
    <row r="158" spans="3:4" ht="60" customHeight="1" x14ac:dyDescent="0.35">
      <c r="C158" s="60"/>
      <c r="D158" s="59"/>
    </row>
    <row r="159" spans="3:4" ht="60" customHeight="1" x14ac:dyDescent="0.35">
      <c r="C159" s="60"/>
      <c r="D159" s="59"/>
    </row>
    <row r="160" spans="3:4" ht="60" customHeight="1" x14ac:dyDescent="0.35">
      <c r="C160" s="60"/>
      <c r="D160" s="59"/>
    </row>
    <row r="161" spans="3:4" ht="60" customHeight="1" x14ac:dyDescent="0.35">
      <c r="C161" s="60"/>
      <c r="D161" s="59"/>
    </row>
    <row r="162" spans="3:4" ht="60" customHeight="1" x14ac:dyDescent="0.35">
      <c r="C162" s="60"/>
      <c r="D162" s="59"/>
    </row>
    <row r="163" spans="3:4" ht="60" customHeight="1" x14ac:dyDescent="0.35">
      <c r="C163" s="60"/>
      <c r="D163" s="59"/>
    </row>
    <row r="164" spans="3:4" ht="60" customHeight="1" x14ac:dyDescent="0.35">
      <c r="C164" s="60"/>
      <c r="D164" s="59"/>
    </row>
    <row r="165" spans="3:4" ht="60" customHeight="1" x14ac:dyDescent="0.35">
      <c r="C165" s="60"/>
      <c r="D165" s="59"/>
    </row>
    <row r="166" spans="3:4" ht="60" customHeight="1" x14ac:dyDescent="0.35">
      <c r="C166" s="60"/>
      <c r="D166" s="59"/>
    </row>
    <row r="167" spans="3:4" ht="60" customHeight="1" x14ac:dyDescent="0.35">
      <c r="C167" s="60"/>
      <c r="D167" s="59"/>
    </row>
    <row r="168" spans="3:4" ht="60" customHeight="1" x14ac:dyDescent="0.35">
      <c r="C168" s="60"/>
      <c r="D168" s="59"/>
    </row>
    <row r="169" spans="3:4" ht="60" customHeight="1" x14ac:dyDescent="0.35">
      <c r="C169" s="60"/>
      <c r="D169" s="59"/>
    </row>
    <row r="170" spans="3:4" ht="60" customHeight="1" x14ac:dyDescent="0.35">
      <c r="C170" s="60"/>
      <c r="D170" s="59"/>
    </row>
    <row r="171" spans="3:4" ht="60" customHeight="1" x14ac:dyDescent="0.35">
      <c r="C171" s="60"/>
      <c r="D171" s="59"/>
    </row>
    <row r="172" spans="3:4" ht="60" customHeight="1" x14ac:dyDescent="0.35">
      <c r="C172" s="60"/>
      <c r="D172" s="59"/>
    </row>
    <row r="173" spans="3:4" ht="60" customHeight="1" x14ac:dyDescent="0.35">
      <c r="C173" s="60"/>
      <c r="D173" s="59"/>
    </row>
    <row r="174" spans="3:4" ht="60" customHeight="1" x14ac:dyDescent="0.35">
      <c r="C174" s="60"/>
      <c r="D174" s="59"/>
    </row>
    <row r="175" spans="3:4" ht="60" customHeight="1" x14ac:dyDescent="0.35">
      <c r="C175" s="60"/>
      <c r="D175" s="59"/>
    </row>
    <row r="176" spans="3:4" ht="60" customHeight="1" x14ac:dyDescent="0.35">
      <c r="C176" s="60"/>
      <c r="D176" s="59"/>
    </row>
    <row r="177" spans="3:4" ht="60" customHeight="1" x14ac:dyDescent="0.35">
      <c r="C177" s="60"/>
      <c r="D177" s="59"/>
    </row>
    <row r="178" spans="3:4" ht="60" customHeight="1" x14ac:dyDescent="0.35">
      <c r="C178" s="60"/>
      <c r="D178" s="59"/>
    </row>
    <row r="179" spans="3:4" ht="60" customHeight="1" x14ac:dyDescent="0.35">
      <c r="C179" s="60"/>
      <c r="D179" s="59"/>
    </row>
    <row r="180" spans="3:4" ht="60" customHeight="1" x14ac:dyDescent="0.35">
      <c r="C180" s="60"/>
      <c r="D180" s="59"/>
    </row>
    <row r="181" spans="3:4" ht="60" customHeight="1" x14ac:dyDescent="0.35">
      <c r="C181" s="60"/>
      <c r="D181" s="59"/>
    </row>
    <row r="182" spans="3:4" ht="60" customHeight="1" x14ac:dyDescent="0.35">
      <c r="C182" s="60"/>
      <c r="D182" s="59"/>
    </row>
    <row r="183" spans="3:4" ht="60" customHeight="1" x14ac:dyDescent="0.35">
      <c r="C183" s="60"/>
      <c r="D183" s="58"/>
    </row>
    <row r="184" spans="3:4" ht="60" customHeight="1" x14ac:dyDescent="0.35">
      <c r="C184" s="60"/>
      <c r="D184" s="58"/>
    </row>
    <row r="185" spans="3:4" ht="60" customHeight="1" x14ac:dyDescent="0.35">
      <c r="C185" s="60"/>
      <c r="D185" s="58"/>
    </row>
    <row r="186" spans="3:4" ht="60" customHeight="1" x14ac:dyDescent="0.35">
      <c r="C186" s="60"/>
      <c r="D186" s="58"/>
    </row>
    <row r="187" spans="3:4" ht="60" customHeight="1" x14ac:dyDescent="0.35">
      <c r="C187" s="60"/>
      <c r="D187" s="58"/>
    </row>
    <row r="188" spans="3:4" ht="60" customHeight="1" x14ac:dyDescent="0.35">
      <c r="C188" s="60"/>
      <c r="D188" s="58"/>
    </row>
    <row r="189" spans="3:4" ht="60" customHeight="1" x14ac:dyDescent="0.35">
      <c r="C189" s="60"/>
      <c r="D189" s="58"/>
    </row>
    <row r="190" spans="3:4" ht="60" customHeight="1" x14ac:dyDescent="0.35">
      <c r="C190" s="60"/>
      <c r="D190" s="58"/>
    </row>
    <row r="191" spans="3:4" ht="60" customHeight="1" x14ac:dyDescent="0.35">
      <c r="C191" s="60"/>
      <c r="D191" s="58"/>
    </row>
    <row r="192" spans="3:4" ht="60" customHeight="1" x14ac:dyDescent="0.35">
      <c r="C192" s="60"/>
      <c r="D192" s="58"/>
    </row>
    <row r="193" spans="3:4" ht="60" customHeight="1" x14ac:dyDescent="0.35">
      <c r="C193" s="60"/>
      <c r="D193" s="58"/>
    </row>
    <row r="194" spans="3:4" ht="60" customHeight="1" x14ac:dyDescent="0.35">
      <c r="C194" s="60"/>
      <c r="D194" s="58"/>
    </row>
    <row r="195" spans="3:4" ht="60" customHeight="1" x14ac:dyDescent="0.35">
      <c r="C195" s="60"/>
      <c r="D195" s="58"/>
    </row>
    <row r="196" spans="3:4" ht="60" customHeight="1" x14ac:dyDescent="0.35">
      <c r="C196" s="60"/>
      <c r="D196" s="58"/>
    </row>
    <row r="197" spans="3:4" ht="60" customHeight="1" x14ac:dyDescent="0.35">
      <c r="C197" s="60"/>
      <c r="D197" s="58"/>
    </row>
    <row r="198" spans="3:4" ht="60" customHeight="1" x14ac:dyDescent="0.35">
      <c r="C198" s="60"/>
      <c r="D198" s="58"/>
    </row>
    <row r="199" spans="3:4" ht="60" customHeight="1" x14ac:dyDescent="0.35">
      <c r="C199" s="60"/>
      <c r="D199" s="58"/>
    </row>
    <row r="200" spans="3:4" ht="60" customHeight="1" x14ac:dyDescent="0.35">
      <c r="C200" s="60"/>
      <c r="D200" s="58"/>
    </row>
    <row r="201" spans="3:4" ht="60" customHeight="1" x14ac:dyDescent="0.35">
      <c r="C201" s="60"/>
      <c r="D201" s="58"/>
    </row>
    <row r="202" spans="3:4" ht="60" customHeight="1" x14ac:dyDescent="0.35">
      <c r="C202" s="60"/>
      <c r="D202" s="58"/>
    </row>
    <row r="203" spans="3:4" ht="60" customHeight="1" x14ac:dyDescent="0.35">
      <c r="C203" s="60"/>
      <c r="D203" s="58"/>
    </row>
    <row r="204" spans="3:4" ht="60" customHeight="1" x14ac:dyDescent="0.35">
      <c r="C204" s="60"/>
      <c r="D204" s="58"/>
    </row>
    <row r="205" spans="3:4" ht="60" customHeight="1" x14ac:dyDescent="0.35">
      <c r="C205" s="60"/>
      <c r="D205" s="58"/>
    </row>
    <row r="206" spans="3:4" ht="60" customHeight="1" x14ac:dyDescent="0.35">
      <c r="C206" s="60"/>
      <c r="D206" s="58"/>
    </row>
    <row r="207" spans="3:4" ht="60" customHeight="1" x14ac:dyDescent="0.35">
      <c r="C207" s="60"/>
      <c r="D207" s="58"/>
    </row>
    <row r="208" spans="3:4" ht="60" customHeight="1" x14ac:dyDescent="0.35">
      <c r="C208" s="60"/>
      <c r="D208" s="58"/>
    </row>
    <row r="209" spans="3:4" ht="60" customHeight="1" x14ac:dyDescent="0.35">
      <c r="C209" s="60"/>
      <c r="D209" s="58"/>
    </row>
    <row r="210" spans="3:4" ht="60" customHeight="1" x14ac:dyDescent="0.35">
      <c r="C210" s="60"/>
      <c r="D210" s="58"/>
    </row>
    <row r="211" spans="3:4" ht="60" customHeight="1" x14ac:dyDescent="0.35">
      <c r="C211" s="60"/>
      <c r="D211" s="58"/>
    </row>
    <row r="212" spans="3:4" ht="60" customHeight="1" x14ac:dyDescent="0.35">
      <c r="C212" s="60"/>
      <c r="D212" s="58"/>
    </row>
    <row r="213" spans="3:4" ht="60" customHeight="1" x14ac:dyDescent="0.35">
      <c r="C213" s="60"/>
      <c r="D213" s="58"/>
    </row>
    <row r="214" spans="3:4" ht="60" customHeight="1" x14ac:dyDescent="0.35">
      <c r="C214" s="60"/>
      <c r="D214" s="58"/>
    </row>
    <row r="215" spans="3:4" ht="60" customHeight="1" x14ac:dyDescent="0.35">
      <c r="C215" s="60"/>
      <c r="D215" s="58"/>
    </row>
    <row r="216" spans="3:4" ht="60" customHeight="1" x14ac:dyDescent="0.35">
      <c r="C216" s="60"/>
      <c r="D216" s="58"/>
    </row>
    <row r="217" spans="3:4" ht="60" customHeight="1" x14ac:dyDescent="0.35">
      <c r="C217" s="60"/>
      <c r="D217" s="58"/>
    </row>
    <row r="218" spans="3:4" ht="60" customHeight="1" x14ac:dyDescent="0.35">
      <c r="C218" s="60"/>
      <c r="D218" s="58"/>
    </row>
    <row r="219" spans="3:4" ht="60" customHeight="1" x14ac:dyDescent="0.35">
      <c r="C219" s="60"/>
      <c r="D219" s="58"/>
    </row>
    <row r="220" spans="3:4" ht="60" customHeight="1" x14ac:dyDescent="0.35">
      <c r="C220" s="60"/>
      <c r="D220" s="58"/>
    </row>
    <row r="221" spans="3:4" ht="60" customHeight="1" x14ac:dyDescent="0.35">
      <c r="C221" s="60"/>
      <c r="D221" s="58"/>
    </row>
    <row r="222" spans="3:4" ht="60" customHeight="1" x14ac:dyDescent="0.35">
      <c r="C222" s="60"/>
      <c r="D222" s="58"/>
    </row>
    <row r="223" spans="3:4" ht="60" customHeight="1" x14ac:dyDescent="0.35">
      <c r="C223" s="60"/>
      <c r="D223" s="58"/>
    </row>
    <row r="224" spans="3:4" ht="60" customHeight="1" x14ac:dyDescent="0.35">
      <c r="C224" s="60"/>
      <c r="D224" s="58"/>
    </row>
    <row r="225" spans="3:4" ht="60" customHeight="1" x14ac:dyDescent="0.35">
      <c r="C225" s="60"/>
      <c r="D225" s="58"/>
    </row>
    <row r="226" spans="3:4" ht="60" customHeight="1" x14ac:dyDescent="0.35">
      <c r="C226" s="60"/>
      <c r="D226" s="58"/>
    </row>
    <row r="227" spans="3:4" ht="60" customHeight="1" x14ac:dyDescent="0.35">
      <c r="C227" s="60"/>
      <c r="D227" s="58"/>
    </row>
    <row r="228" spans="3:4" ht="60" customHeight="1" x14ac:dyDescent="0.35">
      <c r="C228" s="60"/>
      <c r="D228" s="58"/>
    </row>
    <row r="229" spans="3:4" ht="60" customHeight="1" x14ac:dyDescent="0.35">
      <c r="C229" s="60"/>
      <c r="D229" s="58"/>
    </row>
    <row r="230" spans="3:4" ht="60" customHeight="1" x14ac:dyDescent="0.35">
      <c r="C230" s="60"/>
      <c r="D230" s="58"/>
    </row>
    <row r="231" spans="3:4" ht="60" customHeight="1" x14ac:dyDescent="0.35">
      <c r="C231" s="60"/>
      <c r="D231" s="58"/>
    </row>
    <row r="232" spans="3:4" ht="60" customHeight="1" x14ac:dyDescent="0.35">
      <c r="C232" s="60"/>
      <c r="D232" s="58"/>
    </row>
    <row r="233" spans="3:4" ht="60" customHeight="1" x14ac:dyDescent="0.35">
      <c r="C233" s="60"/>
      <c r="D233" s="58"/>
    </row>
    <row r="234" spans="3:4" ht="60" customHeight="1" x14ac:dyDescent="0.35">
      <c r="C234" s="60"/>
      <c r="D234" s="58"/>
    </row>
    <row r="235" spans="3:4" ht="60" customHeight="1" x14ac:dyDescent="0.35">
      <c r="C235" s="60"/>
      <c r="D235" s="58"/>
    </row>
    <row r="236" spans="3:4" ht="60" customHeight="1" x14ac:dyDescent="0.35">
      <c r="C236" s="60"/>
      <c r="D236" s="58"/>
    </row>
    <row r="237" spans="3:4" ht="60" customHeight="1" x14ac:dyDescent="0.35">
      <c r="C237" s="60"/>
      <c r="D237" s="58"/>
    </row>
    <row r="238" spans="3:4" ht="60" customHeight="1" x14ac:dyDescent="0.35">
      <c r="C238" s="60"/>
      <c r="D238" s="58"/>
    </row>
    <row r="239" spans="3:4" ht="60" customHeight="1" x14ac:dyDescent="0.35">
      <c r="C239" s="60"/>
      <c r="D239" s="58"/>
    </row>
    <row r="240" spans="3:4" ht="60" customHeight="1" x14ac:dyDescent="0.35">
      <c r="C240" s="60"/>
      <c r="D240" s="58"/>
    </row>
    <row r="241" spans="3:4" ht="60" customHeight="1" x14ac:dyDescent="0.35">
      <c r="C241" s="60"/>
      <c r="D241" s="58"/>
    </row>
    <row r="242" spans="3:4" ht="60" customHeight="1" x14ac:dyDescent="0.35">
      <c r="C242" s="60"/>
      <c r="D242" s="58"/>
    </row>
    <row r="243" spans="3:4" ht="60" customHeight="1" x14ac:dyDescent="0.35">
      <c r="C243" s="60"/>
      <c r="D243" s="58"/>
    </row>
    <row r="244" spans="3:4" ht="60" customHeight="1" x14ac:dyDescent="0.35">
      <c r="C244" s="60"/>
      <c r="D244" s="58"/>
    </row>
    <row r="245" spans="3:4" ht="60" customHeight="1" x14ac:dyDescent="0.35">
      <c r="C245" s="60"/>
      <c r="D245" s="58"/>
    </row>
    <row r="246" spans="3:4" ht="60" customHeight="1" x14ac:dyDescent="0.35">
      <c r="C246" s="60"/>
      <c r="D246" s="58"/>
    </row>
    <row r="247" spans="3:4" ht="60" customHeight="1" x14ac:dyDescent="0.35">
      <c r="C247" s="60"/>
      <c r="D247" s="58"/>
    </row>
    <row r="248" spans="3:4" ht="60" customHeight="1" x14ac:dyDescent="0.35">
      <c r="C248" s="60"/>
      <c r="D248" s="58"/>
    </row>
    <row r="249" spans="3:4" ht="60" customHeight="1" x14ac:dyDescent="0.35">
      <c r="C249" s="60"/>
      <c r="D249" s="58"/>
    </row>
    <row r="250" spans="3:4" ht="60" customHeight="1" x14ac:dyDescent="0.35">
      <c r="C250" s="60"/>
      <c r="D250" s="58"/>
    </row>
    <row r="251" spans="3:4" ht="60" customHeight="1" x14ac:dyDescent="0.35">
      <c r="C251" s="60"/>
      <c r="D251" s="58"/>
    </row>
    <row r="252" spans="3:4" ht="60" customHeight="1" x14ac:dyDescent="0.35">
      <c r="C252" s="60"/>
      <c r="D252" s="58"/>
    </row>
    <row r="253" spans="3:4" ht="60" customHeight="1" x14ac:dyDescent="0.35">
      <c r="D253" s="58"/>
    </row>
    <row r="254" spans="3:4" ht="60" customHeight="1" x14ac:dyDescent="0.35">
      <c r="D254" s="58"/>
    </row>
    <row r="255" spans="3:4" ht="60" customHeight="1" x14ac:dyDescent="0.35">
      <c r="D255" s="58"/>
    </row>
    <row r="256" spans="3:4" ht="60" customHeight="1" x14ac:dyDescent="0.35">
      <c r="D256" s="58"/>
    </row>
    <row r="257" spans="4:4" ht="60" customHeight="1" x14ac:dyDescent="0.35">
      <c r="D257" s="58"/>
    </row>
    <row r="258" spans="4:4" ht="60" customHeight="1" x14ac:dyDescent="0.35">
      <c r="D258" s="58"/>
    </row>
    <row r="259" spans="4:4" ht="60" customHeight="1" x14ac:dyDescent="0.35">
      <c r="D259" s="58"/>
    </row>
    <row r="260" spans="4:4" ht="60" customHeight="1" x14ac:dyDescent="0.35">
      <c r="D260" s="58"/>
    </row>
    <row r="261" spans="4:4" ht="60" customHeight="1" x14ac:dyDescent="0.35">
      <c r="D261" s="58"/>
    </row>
    <row r="262" spans="4:4" ht="60" customHeight="1" x14ac:dyDescent="0.35"/>
    <row r="263" spans="4:4" ht="60" customHeight="1" x14ac:dyDescent="0.35"/>
    <row r="264" spans="4:4" ht="60" customHeight="1" x14ac:dyDescent="0.35"/>
    <row r="265" spans="4:4" ht="60" customHeight="1" x14ac:dyDescent="0.35"/>
    <row r="266" spans="4:4" ht="60" customHeight="1" x14ac:dyDescent="0.35"/>
    <row r="267" spans="4:4" ht="60" customHeight="1" x14ac:dyDescent="0.35"/>
    <row r="268" spans="4:4" ht="60" customHeight="1" x14ac:dyDescent="0.35"/>
    <row r="269" spans="4:4" ht="60" customHeight="1" x14ac:dyDescent="0.35"/>
    <row r="270" spans="4:4" ht="60" customHeight="1" x14ac:dyDescent="0.35"/>
    <row r="271" spans="4:4" ht="60" customHeight="1" x14ac:dyDescent="0.35"/>
  </sheetData>
  <protectedRanges>
    <protectedRange password="CAA3" sqref="C5:C7" name="Plage1_1_1"/>
  </protectedRanges>
  <autoFilter ref="A4:R6"/>
  <mergeCells count="6">
    <mergeCell ref="M3:R3"/>
    <mergeCell ref="A1:R1"/>
    <mergeCell ref="A3:E3"/>
    <mergeCell ref="F3:G3"/>
    <mergeCell ref="J3:L3"/>
    <mergeCell ref="H3:I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'Code traitement'!$A$4:$A$33</xm:f>
          </x14:formula1>
          <xm:sqref>Q5:Q7</xm:sqref>
        </x14:dataValidation>
        <x14:dataValidation type="list" allowBlank="1" showInputMessage="1" showErrorMessage="1">
          <x14:formula1>
            <xm:f>'Code déchet'!$E$4:$E$845</xm:f>
          </x14:formula1>
          <xm:sqref>C5:C7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9"/>
  <sheetViews>
    <sheetView zoomScale="70" zoomScaleNormal="70" workbookViewId="0">
      <pane ySplit="3" topLeftCell="A678" activePane="bottomLeft" state="frozen"/>
      <selection pane="bottomLeft" activeCell="F681" sqref="F681"/>
    </sheetView>
  </sheetViews>
  <sheetFormatPr baseColWidth="10" defaultColWidth="11.54296875" defaultRowHeight="14.5" x14ac:dyDescent="0.35"/>
  <cols>
    <col min="1" max="1" width="11.54296875" style="8"/>
    <col min="2" max="2" width="75.90625" style="9" customWidth="1"/>
    <col min="3" max="3" width="11.54296875" style="8"/>
    <col min="4" max="4" width="90.90625" style="9" customWidth="1"/>
    <col min="5" max="5" width="11.54296875" style="8"/>
    <col min="6" max="6" width="53.54296875" style="9" customWidth="1"/>
    <col min="7" max="16384" width="11.54296875" style="3"/>
  </cols>
  <sheetData>
    <row r="1" spans="1:6" ht="24.9" customHeight="1" x14ac:dyDescent="0.35">
      <c r="A1" s="57" t="s">
        <v>18</v>
      </c>
      <c r="B1" s="57"/>
      <c r="C1" s="57"/>
      <c r="D1" s="57"/>
      <c r="E1" s="57"/>
      <c r="F1" s="57"/>
    </row>
    <row r="3" spans="1:6" ht="50.15" customHeight="1" x14ac:dyDescent="0.35">
      <c r="A3" s="16" t="s">
        <v>19</v>
      </c>
      <c r="B3" s="16" t="s">
        <v>20</v>
      </c>
      <c r="C3" s="16" t="s">
        <v>21</v>
      </c>
      <c r="D3" s="16" t="s">
        <v>22</v>
      </c>
      <c r="E3" s="16" t="s">
        <v>23</v>
      </c>
      <c r="F3" s="16" t="s">
        <v>24</v>
      </c>
    </row>
    <row r="4" spans="1:6" ht="50.15" customHeight="1" x14ac:dyDescent="0.35">
      <c r="A4" s="17" t="s">
        <v>25</v>
      </c>
      <c r="B4" s="18" t="s">
        <v>26</v>
      </c>
      <c r="C4" s="19" t="s">
        <v>27</v>
      </c>
      <c r="D4" s="20" t="s">
        <v>28</v>
      </c>
      <c r="E4" s="14" t="s">
        <v>29</v>
      </c>
      <c r="F4" s="15" t="s">
        <v>30</v>
      </c>
    </row>
    <row r="5" spans="1:6" ht="50.15" customHeight="1" x14ac:dyDescent="0.35">
      <c r="A5" s="17" t="s">
        <v>25</v>
      </c>
      <c r="B5" s="18" t="s">
        <v>26</v>
      </c>
      <c r="C5" s="19" t="s">
        <v>27</v>
      </c>
      <c r="D5" s="20" t="s">
        <v>28</v>
      </c>
      <c r="E5" s="14" t="s">
        <v>31</v>
      </c>
      <c r="F5" s="15" t="s">
        <v>32</v>
      </c>
    </row>
    <row r="6" spans="1:6" ht="50.15" customHeight="1" x14ac:dyDescent="0.35">
      <c r="A6" s="17" t="s">
        <v>25</v>
      </c>
      <c r="B6" s="18" t="s">
        <v>26</v>
      </c>
      <c r="C6" s="14" t="s">
        <v>33</v>
      </c>
      <c r="D6" s="15" t="s">
        <v>34</v>
      </c>
      <c r="E6" s="14" t="s">
        <v>35</v>
      </c>
      <c r="F6" s="15" t="s">
        <v>36</v>
      </c>
    </row>
    <row r="7" spans="1:6" ht="50.15" customHeight="1" x14ac:dyDescent="0.35">
      <c r="A7" s="17" t="s">
        <v>25</v>
      </c>
      <c r="B7" s="18" t="s">
        <v>26</v>
      </c>
      <c r="C7" s="14" t="s">
        <v>33</v>
      </c>
      <c r="D7" s="15" t="s">
        <v>34</v>
      </c>
      <c r="E7" s="14" t="s">
        <v>37</v>
      </c>
      <c r="F7" s="15" t="s">
        <v>38</v>
      </c>
    </row>
    <row r="8" spans="1:6" ht="50.15" customHeight="1" x14ac:dyDescent="0.35">
      <c r="A8" s="17" t="s">
        <v>25</v>
      </c>
      <c r="B8" s="18" t="s">
        <v>26</v>
      </c>
      <c r="C8" s="14" t="s">
        <v>33</v>
      </c>
      <c r="D8" s="15" t="s">
        <v>34</v>
      </c>
      <c r="E8" s="14" t="s">
        <v>39</v>
      </c>
      <c r="F8" s="15" t="s">
        <v>40</v>
      </c>
    </row>
    <row r="9" spans="1:6" ht="50.15" customHeight="1" x14ac:dyDescent="0.35">
      <c r="A9" s="17" t="s">
        <v>25</v>
      </c>
      <c r="B9" s="18" t="s">
        <v>26</v>
      </c>
      <c r="C9" s="14" t="s">
        <v>33</v>
      </c>
      <c r="D9" s="15" t="s">
        <v>34</v>
      </c>
      <c r="E9" s="14" t="s">
        <v>41</v>
      </c>
      <c r="F9" s="15" t="s">
        <v>42</v>
      </c>
    </row>
    <row r="10" spans="1:6" ht="50.15" customHeight="1" x14ac:dyDescent="0.35">
      <c r="A10" s="17" t="s">
        <v>25</v>
      </c>
      <c r="B10" s="18" t="s">
        <v>26</v>
      </c>
      <c r="C10" s="14" t="s">
        <v>33</v>
      </c>
      <c r="D10" s="15" t="s">
        <v>34</v>
      </c>
      <c r="E10" s="14" t="s">
        <v>43</v>
      </c>
      <c r="F10" s="15" t="s">
        <v>44</v>
      </c>
    </row>
    <row r="11" spans="1:6" ht="50.15" customHeight="1" x14ac:dyDescent="0.35">
      <c r="A11" s="17" t="s">
        <v>25</v>
      </c>
      <c r="B11" s="18" t="s">
        <v>26</v>
      </c>
      <c r="C11" s="14" t="s">
        <v>33</v>
      </c>
      <c r="D11" s="15" t="s">
        <v>34</v>
      </c>
      <c r="E11" s="14" t="s">
        <v>45</v>
      </c>
      <c r="F11" s="15" t="s">
        <v>46</v>
      </c>
    </row>
    <row r="12" spans="1:6" ht="50.15" customHeight="1" x14ac:dyDescent="0.35">
      <c r="A12" s="17" t="s">
        <v>25</v>
      </c>
      <c r="B12" s="18" t="s">
        <v>26</v>
      </c>
      <c r="C12" s="14" t="s">
        <v>33</v>
      </c>
      <c r="D12" s="15" t="s">
        <v>34</v>
      </c>
      <c r="E12" s="14" t="s">
        <v>47</v>
      </c>
      <c r="F12" s="15" t="s">
        <v>48</v>
      </c>
    </row>
    <row r="13" spans="1:6" ht="50.15" customHeight="1" x14ac:dyDescent="0.35">
      <c r="A13" s="17" t="s">
        <v>25</v>
      </c>
      <c r="B13" s="18" t="s">
        <v>26</v>
      </c>
      <c r="C13" s="14" t="s">
        <v>33</v>
      </c>
      <c r="D13" s="15" t="s">
        <v>34</v>
      </c>
      <c r="E13" s="14" t="s">
        <v>49</v>
      </c>
      <c r="F13" s="15" t="s">
        <v>50</v>
      </c>
    </row>
    <row r="14" spans="1:6" ht="50.15" customHeight="1" x14ac:dyDescent="0.35">
      <c r="A14" s="17" t="s">
        <v>25</v>
      </c>
      <c r="B14" s="18" t="s">
        <v>26</v>
      </c>
      <c r="C14" s="19" t="s">
        <v>51</v>
      </c>
      <c r="D14" s="20" t="s">
        <v>52</v>
      </c>
      <c r="E14" s="14" t="s">
        <v>53</v>
      </c>
      <c r="F14" s="15" t="s">
        <v>54</v>
      </c>
    </row>
    <row r="15" spans="1:6" ht="50.15" customHeight="1" x14ac:dyDescent="0.35">
      <c r="A15" s="17" t="s">
        <v>25</v>
      </c>
      <c r="B15" s="18" t="s">
        <v>26</v>
      </c>
      <c r="C15" s="19" t="s">
        <v>51</v>
      </c>
      <c r="D15" s="20" t="s">
        <v>52</v>
      </c>
      <c r="E15" s="14" t="s">
        <v>55</v>
      </c>
      <c r="F15" s="15" t="s">
        <v>56</v>
      </c>
    </row>
    <row r="16" spans="1:6" ht="50.15" customHeight="1" x14ac:dyDescent="0.35">
      <c r="A16" s="17" t="s">
        <v>25</v>
      </c>
      <c r="B16" s="18" t="s">
        <v>26</v>
      </c>
      <c r="C16" s="19" t="s">
        <v>51</v>
      </c>
      <c r="D16" s="20" t="s">
        <v>52</v>
      </c>
      <c r="E16" s="14" t="s">
        <v>57</v>
      </c>
      <c r="F16" s="15" t="s">
        <v>58</v>
      </c>
    </row>
    <row r="17" spans="1:6" ht="50.15" customHeight="1" x14ac:dyDescent="0.35">
      <c r="A17" s="17" t="s">
        <v>25</v>
      </c>
      <c r="B17" s="18" t="s">
        <v>26</v>
      </c>
      <c r="C17" s="19" t="s">
        <v>51</v>
      </c>
      <c r="D17" s="20" t="s">
        <v>52</v>
      </c>
      <c r="E17" s="14" t="s">
        <v>59</v>
      </c>
      <c r="F17" s="15" t="s">
        <v>60</v>
      </c>
    </row>
    <row r="18" spans="1:6" ht="50.15" customHeight="1" x14ac:dyDescent="0.35">
      <c r="A18" s="17" t="s">
        <v>25</v>
      </c>
      <c r="B18" s="18" t="s">
        <v>26</v>
      </c>
      <c r="C18" s="19" t="s">
        <v>51</v>
      </c>
      <c r="D18" s="20" t="s">
        <v>52</v>
      </c>
      <c r="E18" s="14" t="s">
        <v>61</v>
      </c>
      <c r="F18" s="15" t="s">
        <v>62</v>
      </c>
    </row>
    <row r="19" spans="1:6" ht="50.15" customHeight="1" x14ac:dyDescent="0.35">
      <c r="A19" s="17" t="s">
        <v>25</v>
      </c>
      <c r="B19" s="18" t="s">
        <v>26</v>
      </c>
      <c r="C19" s="19" t="s">
        <v>51</v>
      </c>
      <c r="D19" s="20" t="s">
        <v>52</v>
      </c>
      <c r="E19" s="14" t="s">
        <v>63</v>
      </c>
      <c r="F19" s="15" t="s">
        <v>64</v>
      </c>
    </row>
    <row r="20" spans="1:6" ht="50.15" customHeight="1" x14ac:dyDescent="0.35">
      <c r="A20" s="17" t="s">
        <v>25</v>
      </c>
      <c r="B20" s="18" t="s">
        <v>26</v>
      </c>
      <c r="C20" s="19" t="s">
        <v>51</v>
      </c>
      <c r="D20" s="20" t="s">
        <v>52</v>
      </c>
      <c r="E20" s="14" t="s">
        <v>65</v>
      </c>
      <c r="F20" s="15" t="s">
        <v>66</v>
      </c>
    </row>
    <row r="21" spans="1:6" ht="50.15" customHeight="1" x14ac:dyDescent="0.35">
      <c r="A21" s="17" t="s">
        <v>25</v>
      </c>
      <c r="B21" s="18" t="s">
        <v>26</v>
      </c>
      <c r="C21" s="19" t="s">
        <v>51</v>
      </c>
      <c r="D21" s="20" t="s">
        <v>52</v>
      </c>
      <c r="E21" s="14" t="s">
        <v>67</v>
      </c>
      <c r="F21" s="15" t="s">
        <v>50</v>
      </c>
    </row>
    <row r="22" spans="1:6" ht="50.15" customHeight="1" x14ac:dyDescent="0.35">
      <c r="A22" s="17" t="s">
        <v>25</v>
      </c>
      <c r="B22" s="18" t="s">
        <v>26</v>
      </c>
      <c r="C22" s="14" t="s">
        <v>68</v>
      </c>
      <c r="D22" s="15" t="s">
        <v>69</v>
      </c>
      <c r="E22" s="14" t="s">
        <v>70</v>
      </c>
      <c r="F22" s="15" t="s">
        <v>71</v>
      </c>
    </row>
    <row r="23" spans="1:6" ht="50.15" customHeight="1" x14ac:dyDescent="0.35">
      <c r="A23" s="17" t="s">
        <v>25</v>
      </c>
      <c r="B23" s="18" t="s">
        <v>26</v>
      </c>
      <c r="C23" s="14" t="s">
        <v>68</v>
      </c>
      <c r="D23" s="15" t="s">
        <v>69</v>
      </c>
      <c r="E23" s="14" t="s">
        <v>72</v>
      </c>
      <c r="F23" s="15" t="s">
        <v>73</v>
      </c>
    </row>
    <row r="24" spans="1:6" ht="50.15" customHeight="1" x14ac:dyDescent="0.35">
      <c r="A24" s="17" t="s">
        <v>25</v>
      </c>
      <c r="B24" s="18" t="s">
        <v>26</v>
      </c>
      <c r="C24" s="14" t="s">
        <v>68</v>
      </c>
      <c r="D24" s="15" t="s">
        <v>69</v>
      </c>
      <c r="E24" s="14" t="s">
        <v>74</v>
      </c>
      <c r="F24" s="15" t="s">
        <v>75</v>
      </c>
    </row>
    <row r="25" spans="1:6" ht="50.15" customHeight="1" x14ac:dyDescent="0.35">
      <c r="A25" s="17" t="s">
        <v>25</v>
      </c>
      <c r="B25" s="18" t="s">
        <v>26</v>
      </c>
      <c r="C25" s="14" t="s">
        <v>68</v>
      </c>
      <c r="D25" s="15" t="s">
        <v>69</v>
      </c>
      <c r="E25" s="14" t="s">
        <v>76</v>
      </c>
      <c r="F25" s="15" t="s">
        <v>77</v>
      </c>
    </row>
    <row r="26" spans="1:6" ht="50.15" customHeight="1" x14ac:dyDescent="0.35">
      <c r="A26" s="17" t="s">
        <v>25</v>
      </c>
      <c r="B26" s="18" t="s">
        <v>26</v>
      </c>
      <c r="C26" s="14" t="s">
        <v>68</v>
      </c>
      <c r="D26" s="15" t="s">
        <v>69</v>
      </c>
      <c r="E26" s="14" t="s">
        <v>78</v>
      </c>
      <c r="F26" s="15" t="s">
        <v>79</v>
      </c>
    </row>
    <row r="27" spans="1:6" ht="50.15" customHeight="1" x14ac:dyDescent="0.35">
      <c r="A27" s="17" t="s">
        <v>25</v>
      </c>
      <c r="B27" s="18" t="s">
        <v>26</v>
      </c>
      <c r="C27" s="14" t="s">
        <v>68</v>
      </c>
      <c r="D27" s="15" t="s">
        <v>69</v>
      </c>
      <c r="E27" s="14" t="s">
        <v>80</v>
      </c>
      <c r="F27" s="15" t="s">
        <v>50</v>
      </c>
    </row>
    <row r="28" spans="1:6" ht="50.15" customHeight="1" x14ac:dyDescent="0.35">
      <c r="A28" s="21" t="s">
        <v>81</v>
      </c>
      <c r="B28" s="22" t="s">
        <v>82</v>
      </c>
      <c r="C28" s="23" t="s">
        <v>83</v>
      </c>
      <c r="D28" s="24" t="s">
        <v>84</v>
      </c>
      <c r="E28" s="14" t="s">
        <v>85</v>
      </c>
      <c r="F28" s="15" t="s">
        <v>86</v>
      </c>
    </row>
    <row r="29" spans="1:6" ht="50.15" customHeight="1" x14ac:dyDescent="0.35">
      <c r="A29" s="21" t="s">
        <v>81</v>
      </c>
      <c r="B29" s="22" t="s">
        <v>82</v>
      </c>
      <c r="C29" s="23" t="s">
        <v>83</v>
      </c>
      <c r="D29" s="24" t="s">
        <v>84</v>
      </c>
      <c r="E29" s="14" t="s">
        <v>87</v>
      </c>
      <c r="F29" s="15" t="s">
        <v>88</v>
      </c>
    </row>
    <row r="30" spans="1:6" ht="50.15" customHeight="1" x14ac:dyDescent="0.35">
      <c r="A30" s="21" t="s">
        <v>81</v>
      </c>
      <c r="B30" s="22" t="s">
        <v>82</v>
      </c>
      <c r="C30" s="23" t="s">
        <v>83</v>
      </c>
      <c r="D30" s="24" t="s">
        <v>84</v>
      </c>
      <c r="E30" s="14" t="s">
        <v>89</v>
      </c>
      <c r="F30" s="15" t="s">
        <v>90</v>
      </c>
    </row>
    <row r="31" spans="1:6" ht="50.15" customHeight="1" x14ac:dyDescent="0.35">
      <c r="A31" s="21" t="s">
        <v>81</v>
      </c>
      <c r="B31" s="22" t="s">
        <v>82</v>
      </c>
      <c r="C31" s="23" t="s">
        <v>83</v>
      </c>
      <c r="D31" s="24" t="s">
        <v>84</v>
      </c>
      <c r="E31" s="14" t="s">
        <v>91</v>
      </c>
      <c r="F31" s="15" t="s">
        <v>92</v>
      </c>
    </row>
    <row r="32" spans="1:6" ht="50.15" customHeight="1" x14ac:dyDescent="0.35">
      <c r="A32" s="21" t="s">
        <v>81</v>
      </c>
      <c r="B32" s="22" t="s">
        <v>82</v>
      </c>
      <c r="C32" s="23" t="s">
        <v>83</v>
      </c>
      <c r="D32" s="24" t="s">
        <v>84</v>
      </c>
      <c r="E32" s="14" t="s">
        <v>93</v>
      </c>
      <c r="F32" s="15" t="s">
        <v>94</v>
      </c>
    </row>
    <row r="33" spans="1:6" ht="50.15" customHeight="1" x14ac:dyDescent="0.35">
      <c r="A33" s="21" t="s">
        <v>81</v>
      </c>
      <c r="B33" s="22" t="s">
        <v>82</v>
      </c>
      <c r="C33" s="23" t="s">
        <v>83</v>
      </c>
      <c r="D33" s="24" t="s">
        <v>84</v>
      </c>
      <c r="E33" s="14" t="s">
        <v>95</v>
      </c>
      <c r="F33" s="15" t="s">
        <v>96</v>
      </c>
    </row>
    <row r="34" spans="1:6" ht="50.15" customHeight="1" x14ac:dyDescent="0.35">
      <c r="A34" s="21" t="s">
        <v>81</v>
      </c>
      <c r="B34" s="22" t="s">
        <v>82</v>
      </c>
      <c r="C34" s="23" t="s">
        <v>83</v>
      </c>
      <c r="D34" s="24" t="s">
        <v>84</v>
      </c>
      <c r="E34" s="14" t="s">
        <v>97</v>
      </c>
      <c r="F34" s="15" t="s">
        <v>98</v>
      </c>
    </row>
    <row r="35" spans="1:6" ht="50.15" customHeight="1" x14ac:dyDescent="0.35">
      <c r="A35" s="21" t="s">
        <v>81</v>
      </c>
      <c r="B35" s="22" t="s">
        <v>82</v>
      </c>
      <c r="C35" s="23" t="s">
        <v>83</v>
      </c>
      <c r="D35" s="24" t="s">
        <v>84</v>
      </c>
      <c r="E35" s="14" t="s">
        <v>99</v>
      </c>
      <c r="F35" s="15" t="s">
        <v>100</v>
      </c>
    </row>
    <row r="36" spans="1:6" ht="50.15" customHeight="1" x14ac:dyDescent="0.35">
      <c r="A36" s="21" t="s">
        <v>81</v>
      </c>
      <c r="B36" s="22" t="s">
        <v>82</v>
      </c>
      <c r="C36" s="23" t="s">
        <v>83</v>
      </c>
      <c r="D36" s="24" t="s">
        <v>84</v>
      </c>
      <c r="E36" s="14" t="s">
        <v>101</v>
      </c>
      <c r="F36" s="15" t="s">
        <v>102</v>
      </c>
    </row>
    <row r="37" spans="1:6" ht="50.15" customHeight="1" x14ac:dyDescent="0.35">
      <c r="A37" s="21" t="s">
        <v>81</v>
      </c>
      <c r="B37" s="22" t="s">
        <v>82</v>
      </c>
      <c r="C37" s="23" t="s">
        <v>83</v>
      </c>
      <c r="D37" s="24" t="s">
        <v>84</v>
      </c>
      <c r="E37" s="14" t="s">
        <v>103</v>
      </c>
      <c r="F37" s="15" t="s">
        <v>50</v>
      </c>
    </row>
    <row r="38" spans="1:6" ht="50.15" customHeight="1" x14ac:dyDescent="0.35">
      <c r="A38" s="21" t="s">
        <v>81</v>
      </c>
      <c r="B38" s="22" t="s">
        <v>82</v>
      </c>
      <c r="C38" s="14" t="s">
        <v>104</v>
      </c>
      <c r="D38" s="15" t="s">
        <v>105</v>
      </c>
      <c r="E38" s="14" t="s">
        <v>106</v>
      </c>
      <c r="F38" s="15" t="s">
        <v>86</v>
      </c>
    </row>
    <row r="39" spans="1:6" ht="50.15" customHeight="1" x14ac:dyDescent="0.35">
      <c r="A39" s="21" t="s">
        <v>81</v>
      </c>
      <c r="B39" s="22" t="s">
        <v>82</v>
      </c>
      <c r="C39" s="14" t="s">
        <v>104</v>
      </c>
      <c r="D39" s="15" t="s">
        <v>105</v>
      </c>
      <c r="E39" s="14" t="s">
        <v>107</v>
      </c>
      <c r="F39" s="15" t="s">
        <v>88</v>
      </c>
    </row>
    <row r="40" spans="1:6" ht="50.15" customHeight="1" x14ac:dyDescent="0.35">
      <c r="A40" s="21" t="s">
        <v>81</v>
      </c>
      <c r="B40" s="22" t="s">
        <v>82</v>
      </c>
      <c r="C40" s="14" t="s">
        <v>104</v>
      </c>
      <c r="D40" s="15" t="s">
        <v>105</v>
      </c>
      <c r="E40" s="14" t="s">
        <v>108</v>
      </c>
      <c r="F40" s="15" t="s">
        <v>109</v>
      </c>
    </row>
    <row r="41" spans="1:6" ht="50.15" customHeight="1" x14ac:dyDescent="0.35">
      <c r="A41" s="21" t="s">
        <v>81</v>
      </c>
      <c r="B41" s="22" t="s">
        <v>82</v>
      </c>
      <c r="C41" s="14" t="s">
        <v>104</v>
      </c>
      <c r="D41" s="15" t="s">
        <v>105</v>
      </c>
      <c r="E41" s="14" t="s">
        <v>110</v>
      </c>
      <c r="F41" s="15" t="s">
        <v>111</v>
      </c>
    </row>
    <row r="42" spans="1:6" ht="50.15" customHeight="1" x14ac:dyDescent="0.35">
      <c r="A42" s="21" t="s">
        <v>81</v>
      </c>
      <c r="B42" s="22" t="s">
        <v>82</v>
      </c>
      <c r="C42" s="14" t="s">
        <v>104</v>
      </c>
      <c r="D42" s="15" t="s">
        <v>105</v>
      </c>
      <c r="E42" s="14" t="s">
        <v>112</v>
      </c>
      <c r="F42" s="15" t="s">
        <v>50</v>
      </c>
    </row>
    <row r="43" spans="1:6" ht="50.15" customHeight="1" x14ac:dyDescent="0.35">
      <c r="A43" s="21" t="s">
        <v>81</v>
      </c>
      <c r="B43" s="22" t="s">
        <v>82</v>
      </c>
      <c r="C43" s="23" t="s">
        <v>113</v>
      </c>
      <c r="D43" s="24" t="s">
        <v>114</v>
      </c>
      <c r="E43" s="14" t="s">
        <v>115</v>
      </c>
      <c r="F43" s="15" t="s">
        <v>116</v>
      </c>
    </row>
    <row r="44" spans="1:6" ht="50.15" customHeight="1" x14ac:dyDescent="0.35">
      <c r="A44" s="21" t="s">
        <v>81</v>
      </c>
      <c r="B44" s="22" t="s">
        <v>82</v>
      </c>
      <c r="C44" s="23" t="s">
        <v>113</v>
      </c>
      <c r="D44" s="24" t="s">
        <v>114</v>
      </c>
      <c r="E44" s="14" t="s">
        <v>117</v>
      </c>
      <c r="F44" s="15" t="s">
        <v>118</v>
      </c>
    </row>
    <row r="45" spans="1:6" ht="50.15" customHeight="1" x14ac:dyDescent="0.35">
      <c r="A45" s="21" t="s">
        <v>81</v>
      </c>
      <c r="B45" s="22" t="s">
        <v>82</v>
      </c>
      <c r="C45" s="23" t="s">
        <v>113</v>
      </c>
      <c r="D45" s="24" t="s">
        <v>114</v>
      </c>
      <c r="E45" s="14" t="s">
        <v>119</v>
      </c>
      <c r="F45" s="15" t="s">
        <v>120</v>
      </c>
    </row>
    <row r="46" spans="1:6" ht="50.15" customHeight="1" x14ac:dyDescent="0.35">
      <c r="A46" s="21" t="s">
        <v>81</v>
      </c>
      <c r="B46" s="22" t="s">
        <v>82</v>
      </c>
      <c r="C46" s="23" t="s">
        <v>113</v>
      </c>
      <c r="D46" s="24" t="s">
        <v>114</v>
      </c>
      <c r="E46" s="14" t="s">
        <v>121</v>
      </c>
      <c r="F46" s="15" t="s">
        <v>109</v>
      </c>
    </row>
    <row r="47" spans="1:6" ht="50.15" customHeight="1" x14ac:dyDescent="0.35">
      <c r="A47" s="21" t="s">
        <v>81</v>
      </c>
      <c r="B47" s="22" t="s">
        <v>82</v>
      </c>
      <c r="C47" s="23" t="s">
        <v>113</v>
      </c>
      <c r="D47" s="24" t="s">
        <v>114</v>
      </c>
      <c r="E47" s="14" t="s">
        <v>122</v>
      </c>
      <c r="F47" s="15" t="s">
        <v>111</v>
      </c>
    </row>
    <row r="48" spans="1:6" ht="50.15" customHeight="1" x14ac:dyDescent="0.35">
      <c r="A48" s="21" t="s">
        <v>81</v>
      </c>
      <c r="B48" s="22" t="s">
        <v>82</v>
      </c>
      <c r="C48" s="23" t="s">
        <v>113</v>
      </c>
      <c r="D48" s="24" t="s">
        <v>114</v>
      </c>
      <c r="E48" s="14" t="s">
        <v>123</v>
      </c>
      <c r="F48" s="15" t="s">
        <v>50</v>
      </c>
    </row>
    <row r="49" spans="1:6" ht="50.15" customHeight="1" x14ac:dyDescent="0.35">
      <c r="A49" s="21" t="s">
        <v>81</v>
      </c>
      <c r="B49" s="22" t="s">
        <v>82</v>
      </c>
      <c r="C49" s="14" t="s">
        <v>124</v>
      </c>
      <c r="D49" s="15" t="s">
        <v>125</v>
      </c>
      <c r="E49" s="14" t="s">
        <v>126</v>
      </c>
      <c r="F49" s="15" t="s">
        <v>127</v>
      </c>
    </row>
    <row r="50" spans="1:6" ht="50.15" customHeight="1" x14ac:dyDescent="0.35">
      <c r="A50" s="21" t="s">
        <v>81</v>
      </c>
      <c r="B50" s="22" t="s">
        <v>82</v>
      </c>
      <c r="C50" s="14" t="s">
        <v>124</v>
      </c>
      <c r="D50" s="15" t="s">
        <v>125</v>
      </c>
      <c r="E50" s="14" t="s">
        <v>128</v>
      </c>
      <c r="F50" s="15" t="s">
        <v>129</v>
      </c>
    </row>
    <row r="51" spans="1:6" ht="50.15" customHeight="1" x14ac:dyDescent="0.35">
      <c r="A51" s="21" t="s">
        <v>81</v>
      </c>
      <c r="B51" s="22" t="s">
        <v>82</v>
      </c>
      <c r="C51" s="14" t="s">
        <v>124</v>
      </c>
      <c r="D51" s="15" t="s">
        <v>125</v>
      </c>
      <c r="E51" s="14" t="s">
        <v>130</v>
      </c>
      <c r="F51" s="15" t="s">
        <v>111</v>
      </c>
    </row>
    <row r="52" spans="1:6" ht="50.15" customHeight="1" x14ac:dyDescent="0.35">
      <c r="A52" s="21" t="s">
        <v>81</v>
      </c>
      <c r="B52" s="22" t="s">
        <v>82</v>
      </c>
      <c r="C52" s="14" t="s">
        <v>124</v>
      </c>
      <c r="D52" s="15" t="s">
        <v>125</v>
      </c>
      <c r="E52" s="14" t="s">
        <v>131</v>
      </c>
      <c r="F52" s="15" t="s">
        <v>50</v>
      </c>
    </row>
    <row r="53" spans="1:6" ht="50.15" customHeight="1" x14ac:dyDescent="0.35">
      <c r="A53" s="21" t="s">
        <v>81</v>
      </c>
      <c r="B53" s="22" t="s">
        <v>82</v>
      </c>
      <c r="C53" s="23" t="s">
        <v>132</v>
      </c>
      <c r="D53" s="24" t="s">
        <v>133</v>
      </c>
      <c r="E53" s="14" t="s">
        <v>134</v>
      </c>
      <c r="F53" s="15" t="s">
        <v>109</v>
      </c>
    </row>
    <row r="54" spans="1:6" ht="50.15" customHeight="1" x14ac:dyDescent="0.35">
      <c r="A54" s="21" t="s">
        <v>81</v>
      </c>
      <c r="B54" s="22" t="s">
        <v>82</v>
      </c>
      <c r="C54" s="23" t="s">
        <v>132</v>
      </c>
      <c r="D54" s="24" t="s">
        <v>133</v>
      </c>
      <c r="E54" s="14" t="s">
        <v>135</v>
      </c>
      <c r="F54" s="15" t="s">
        <v>111</v>
      </c>
    </row>
    <row r="55" spans="1:6" ht="50.15" customHeight="1" x14ac:dyDescent="0.35">
      <c r="A55" s="21" t="s">
        <v>81</v>
      </c>
      <c r="B55" s="22" t="s">
        <v>82</v>
      </c>
      <c r="C55" s="23" t="s">
        <v>132</v>
      </c>
      <c r="D55" s="24" t="s">
        <v>133</v>
      </c>
      <c r="E55" s="14" t="s">
        <v>136</v>
      </c>
      <c r="F55" s="15" t="s">
        <v>50</v>
      </c>
    </row>
    <row r="56" spans="1:6" ht="50.15" customHeight="1" x14ac:dyDescent="0.35">
      <c r="A56" s="21" t="s">
        <v>81</v>
      </c>
      <c r="B56" s="22" t="s">
        <v>82</v>
      </c>
      <c r="C56" s="14" t="s">
        <v>137</v>
      </c>
      <c r="D56" s="15" t="s">
        <v>138</v>
      </c>
      <c r="E56" s="14" t="s">
        <v>139</v>
      </c>
      <c r="F56" s="15" t="s">
        <v>109</v>
      </c>
    </row>
    <row r="57" spans="1:6" ht="50.15" customHeight="1" x14ac:dyDescent="0.35">
      <c r="A57" s="21" t="s">
        <v>81</v>
      </c>
      <c r="B57" s="22" t="s">
        <v>82</v>
      </c>
      <c r="C57" s="14" t="s">
        <v>137</v>
      </c>
      <c r="D57" s="15" t="s">
        <v>138</v>
      </c>
      <c r="E57" s="14" t="s">
        <v>140</v>
      </c>
      <c r="F57" s="15" t="s">
        <v>118</v>
      </c>
    </row>
    <row r="58" spans="1:6" ht="50.15" customHeight="1" x14ac:dyDescent="0.35">
      <c r="A58" s="21" t="s">
        <v>81</v>
      </c>
      <c r="B58" s="22" t="s">
        <v>82</v>
      </c>
      <c r="C58" s="14" t="s">
        <v>137</v>
      </c>
      <c r="D58" s="15" t="s">
        <v>138</v>
      </c>
      <c r="E58" s="14" t="s">
        <v>141</v>
      </c>
      <c r="F58" s="15" t="s">
        <v>111</v>
      </c>
    </row>
    <row r="59" spans="1:6" ht="50.15" customHeight="1" x14ac:dyDescent="0.35">
      <c r="A59" s="21" t="s">
        <v>81</v>
      </c>
      <c r="B59" s="22" t="s">
        <v>82</v>
      </c>
      <c r="C59" s="14" t="s">
        <v>137</v>
      </c>
      <c r="D59" s="15" t="s">
        <v>138</v>
      </c>
      <c r="E59" s="14" t="s">
        <v>142</v>
      </c>
      <c r="F59" s="15" t="s">
        <v>50</v>
      </c>
    </row>
    <row r="60" spans="1:6" ht="50.15" customHeight="1" x14ac:dyDescent="0.35">
      <c r="A60" s="21" t="s">
        <v>81</v>
      </c>
      <c r="B60" s="22" t="s">
        <v>82</v>
      </c>
      <c r="C60" s="23" t="s">
        <v>143</v>
      </c>
      <c r="D60" s="24" t="s">
        <v>144</v>
      </c>
      <c r="E60" s="14" t="s">
        <v>145</v>
      </c>
      <c r="F60" s="15" t="s">
        <v>146</v>
      </c>
    </row>
    <row r="61" spans="1:6" ht="50.15" customHeight="1" x14ac:dyDescent="0.35">
      <c r="A61" s="21" t="s">
        <v>81</v>
      </c>
      <c r="B61" s="22" t="s">
        <v>82</v>
      </c>
      <c r="C61" s="23" t="s">
        <v>143</v>
      </c>
      <c r="D61" s="24" t="s">
        <v>144</v>
      </c>
      <c r="E61" s="14" t="s">
        <v>147</v>
      </c>
      <c r="F61" s="15" t="s">
        <v>148</v>
      </c>
    </row>
    <row r="62" spans="1:6" ht="50.15" customHeight="1" x14ac:dyDescent="0.35">
      <c r="A62" s="21" t="s">
        <v>81</v>
      </c>
      <c r="B62" s="22" t="s">
        <v>82</v>
      </c>
      <c r="C62" s="23" t="s">
        <v>143</v>
      </c>
      <c r="D62" s="24" t="s">
        <v>144</v>
      </c>
      <c r="E62" s="14" t="s">
        <v>149</v>
      </c>
      <c r="F62" s="15" t="s">
        <v>150</v>
      </c>
    </row>
    <row r="63" spans="1:6" ht="50.15" customHeight="1" x14ac:dyDescent="0.35">
      <c r="A63" s="21" t="s">
        <v>81</v>
      </c>
      <c r="B63" s="22" t="s">
        <v>82</v>
      </c>
      <c r="C63" s="23" t="s">
        <v>143</v>
      </c>
      <c r="D63" s="24" t="s">
        <v>144</v>
      </c>
      <c r="E63" s="14" t="s">
        <v>151</v>
      </c>
      <c r="F63" s="15" t="s">
        <v>109</v>
      </c>
    </row>
    <row r="64" spans="1:6" ht="50.15" customHeight="1" x14ac:dyDescent="0.35">
      <c r="A64" s="21" t="s">
        <v>81</v>
      </c>
      <c r="B64" s="22" t="s">
        <v>82</v>
      </c>
      <c r="C64" s="23" t="s">
        <v>143</v>
      </c>
      <c r="D64" s="24" t="s">
        <v>144</v>
      </c>
      <c r="E64" s="14" t="s">
        <v>152</v>
      </c>
      <c r="F64" s="15" t="s">
        <v>111</v>
      </c>
    </row>
    <row r="65" spans="1:6" ht="50.15" customHeight="1" x14ac:dyDescent="0.35">
      <c r="A65" s="21" t="s">
        <v>81</v>
      </c>
      <c r="B65" s="22" t="s">
        <v>82</v>
      </c>
      <c r="C65" s="23" t="s">
        <v>143</v>
      </c>
      <c r="D65" s="24" t="s">
        <v>144</v>
      </c>
      <c r="E65" s="14" t="s">
        <v>153</v>
      </c>
      <c r="F65" s="15" t="s">
        <v>50</v>
      </c>
    </row>
    <row r="66" spans="1:6" ht="50.15" customHeight="1" x14ac:dyDescent="0.35">
      <c r="A66" s="25" t="s">
        <v>154</v>
      </c>
      <c r="B66" s="26" t="s">
        <v>155</v>
      </c>
      <c r="C66" s="14" t="s">
        <v>156</v>
      </c>
      <c r="D66" s="15" t="s">
        <v>157</v>
      </c>
      <c r="E66" s="14" t="s">
        <v>158</v>
      </c>
      <c r="F66" s="15" t="s">
        <v>159</v>
      </c>
    </row>
    <row r="67" spans="1:6" ht="50.15" customHeight="1" x14ac:dyDescent="0.35">
      <c r="A67" s="25" t="s">
        <v>154</v>
      </c>
      <c r="B67" s="26" t="s">
        <v>155</v>
      </c>
      <c r="C67" s="14" t="s">
        <v>156</v>
      </c>
      <c r="D67" s="15" t="s">
        <v>157</v>
      </c>
      <c r="E67" s="14" t="s">
        <v>160</v>
      </c>
      <c r="F67" s="15" t="s">
        <v>161</v>
      </c>
    </row>
    <row r="68" spans="1:6" ht="50.15" customHeight="1" x14ac:dyDescent="0.35">
      <c r="A68" s="25" t="s">
        <v>154</v>
      </c>
      <c r="B68" s="26" t="s">
        <v>155</v>
      </c>
      <c r="C68" s="14" t="s">
        <v>156</v>
      </c>
      <c r="D68" s="15" t="s">
        <v>157</v>
      </c>
      <c r="E68" s="14" t="s">
        <v>162</v>
      </c>
      <c r="F68" s="15" t="s">
        <v>163</v>
      </c>
    </row>
    <row r="69" spans="1:6" ht="50.15" customHeight="1" x14ac:dyDescent="0.35">
      <c r="A69" s="25" t="s">
        <v>154</v>
      </c>
      <c r="B69" s="26" t="s">
        <v>155</v>
      </c>
      <c r="C69" s="14" t="s">
        <v>156</v>
      </c>
      <c r="D69" s="15" t="s">
        <v>157</v>
      </c>
      <c r="E69" s="14" t="s">
        <v>164</v>
      </c>
      <c r="F69" s="15" t="s">
        <v>50</v>
      </c>
    </row>
    <row r="70" spans="1:6" ht="50.15" customHeight="1" x14ac:dyDescent="0.35">
      <c r="A70" s="25" t="s">
        <v>154</v>
      </c>
      <c r="B70" s="26" t="s">
        <v>155</v>
      </c>
      <c r="C70" s="27" t="s">
        <v>165</v>
      </c>
      <c r="D70" s="28" t="s">
        <v>166</v>
      </c>
      <c r="E70" s="14" t="s">
        <v>167</v>
      </c>
      <c r="F70" s="15" t="s">
        <v>168</v>
      </c>
    </row>
    <row r="71" spans="1:6" ht="50.15" customHeight="1" x14ac:dyDescent="0.35">
      <c r="A71" s="25" t="s">
        <v>154</v>
      </c>
      <c r="B71" s="26" t="s">
        <v>155</v>
      </c>
      <c r="C71" s="27" t="s">
        <v>165</v>
      </c>
      <c r="D71" s="28" t="s">
        <v>166</v>
      </c>
      <c r="E71" s="14" t="s">
        <v>169</v>
      </c>
      <c r="F71" s="15" t="s">
        <v>170</v>
      </c>
    </row>
    <row r="72" spans="1:6" ht="50.15" customHeight="1" x14ac:dyDescent="0.35">
      <c r="A72" s="25" t="s">
        <v>154</v>
      </c>
      <c r="B72" s="26" t="s">
        <v>155</v>
      </c>
      <c r="C72" s="27" t="s">
        <v>165</v>
      </c>
      <c r="D72" s="28" t="s">
        <v>166</v>
      </c>
      <c r="E72" s="14" t="s">
        <v>171</v>
      </c>
      <c r="F72" s="15" t="s">
        <v>172</v>
      </c>
    </row>
    <row r="73" spans="1:6" ht="50.15" customHeight="1" x14ac:dyDescent="0.35">
      <c r="A73" s="25" t="s">
        <v>154</v>
      </c>
      <c r="B73" s="26" t="s">
        <v>155</v>
      </c>
      <c r="C73" s="27" t="s">
        <v>165</v>
      </c>
      <c r="D73" s="28" t="s">
        <v>166</v>
      </c>
      <c r="E73" s="14" t="s">
        <v>173</v>
      </c>
      <c r="F73" s="15" t="s">
        <v>174</v>
      </c>
    </row>
    <row r="74" spans="1:6" ht="50.15" customHeight="1" x14ac:dyDescent="0.35">
      <c r="A74" s="25" t="s">
        <v>154</v>
      </c>
      <c r="B74" s="26" t="s">
        <v>155</v>
      </c>
      <c r="C74" s="27" t="s">
        <v>165</v>
      </c>
      <c r="D74" s="28" t="s">
        <v>166</v>
      </c>
      <c r="E74" s="14" t="s">
        <v>175</v>
      </c>
      <c r="F74" s="15" t="s">
        <v>176</v>
      </c>
    </row>
    <row r="75" spans="1:6" ht="50.15" customHeight="1" x14ac:dyDescent="0.35">
      <c r="A75" s="25" t="s">
        <v>154</v>
      </c>
      <c r="B75" s="26" t="s">
        <v>155</v>
      </c>
      <c r="C75" s="27" t="s">
        <v>165</v>
      </c>
      <c r="D75" s="28" t="s">
        <v>166</v>
      </c>
      <c r="E75" s="14" t="s">
        <v>177</v>
      </c>
      <c r="F75" s="15" t="s">
        <v>178</v>
      </c>
    </row>
    <row r="76" spans="1:6" ht="50.15" customHeight="1" x14ac:dyDescent="0.35">
      <c r="A76" s="25" t="s">
        <v>154</v>
      </c>
      <c r="B76" s="26" t="s">
        <v>155</v>
      </c>
      <c r="C76" s="14" t="s">
        <v>179</v>
      </c>
      <c r="D76" s="15" t="s">
        <v>180</v>
      </c>
      <c r="E76" s="14" t="s">
        <v>181</v>
      </c>
      <c r="F76" s="15" t="s">
        <v>182</v>
      </c>
    </row>
    <row r="77" spans="1:6" ht="50.15" customHeight="1" x14ac:dyDescent="0.35">
      <c r="A77" s="25" t="s">
        <v>154</v>
      </c>
      <c r="B77" s="26" t="s">
        <v>155</v>
      </c>
      <c r="C77" s="14" t="s">
        <v>179</v>
      </c>
      <c r="D77" s="15" t="s">
        <v>180</v>
      </c>
      <c r="E77" s="14" t="s">
        <v>183</v>
      </c>
      <c r="F77" s="15" t="s">
        <v>184</v>
      </c>
    </row>
    <row r="78" spans="1:6" ht="50.15" customHeight="1" x14ac:dyDescent="0.35">
      <c r="A78" s="25" t="s">
        <v>154</v>
      </c>
      <c r="B78" s="26" t="s">
        <v>155</v>
      </c>
      <c r="C78" s="14" t="s">
        <v>179</v>
      </c>
      <c r="D78" s="15" t="s">
        <v>180</v>
      </c>
      <c r="E78" s="14" t="s">
        <v>185</v>
      </c>
      <c r="F78" s="15" t="s">
        <v>186</v>
      </c>
    </row>
    <row r="79" spans="1:6" ht="50.15" customHeight="1" x14ac:dyDescent="0.35">
      <c r="A79" s="25" t="s">
        <v>154</v>
      </c>
      <c r="B79" s="26" t="s">
        <v>155</v>
      </c>
      <c r="C79" s="14" t="s">
        <v>179</v>
      </c>
      <c r="D79" s="15" t="s">
        <v>180</v>
      </c>
      <c r="E79" s="14" t="s">
        <v>187</v>
      </c>
      <c r="F79" s="15" t="s">
        <v>188</v>
      </c>
    </row>
    <row r="80" spans="1:6" ht="50.15" customHeight="1" x14ac:dyDescent="0.35">
      <c r="A80" s="25" t="s">
        <v>154</v>
      </c>
      <c r="B80" s="26" t="s">
        <v>155</v>
      </c>
      <c r="C80" s="14" t="s">
        <v>179</v>
      </c>
      <c r="D80" s="15" t="s">
        <v>180</v>
      </c>
      <c r="E80" s="14" t="s">
        <v>189</v>
      </c>
      <c r="F80" s="15" t="s">
        <v>190</v>
      </c>
    </row>
    <row r="81" spans="1:6" ht="50.15" customHeight="1" x14ac:dyDescent="0.35">
      <c r="A81" s="25" t="s">
        <v>154</v>
      </c>
      <c r="B81" s="26" t="s">
        <v>155</v>
      </c>
      <c r="C81" s="14" t="s">
        <v>179</v>
      </c>
      <c r="D81" s="15" t="s">
        <v>180</v>
      </c>
      <c r="E81" s="14" t="s">
        <v>191</v>
      </c>
      <c r="F81" s="15" t="s">
        <v>192</v>
      </c>
    </row>
    <row r="82" spans="1:6" ht="50.15" customHeight="1" x14ac:dyDescent="0.35">
      <c r="A82" s="25" t="s">
        <v>154</v>
      </c>
      <c r="B82" s="26" t="s">
        <v>155</v>
      </c>
      <c r="C82" s="14" t="s">
        <v>179</v>
      </c>
      <c r="D82" s="15" t="s">
        <v>180</v>
      </c>
      <c r="E82" s="14" t="s">
        <v>193</v>
      </c>
      <c r="F82" s="15" t="s">
        <v>194</v>
      </c>
    </row>
    <row r="83" spans="1:6" ht="50.15" customHeight="1" x14ac:dyDescent="0.35">
      <c r="A83" s="25" t="s">
        <v>154</v>
      </c>
      <c r="B83" s="26" t="s">
        <v>155</v>
      </c>
      <c r="C83" s="14" t="s">
        <v>179</v>
      </c>
      <c r="D83" s="15" t="s">
        <v>180</v>
      </c>
      <c r="E83" s="14" t="s">
        <v>195</v>
      </c>
      <c r="F83" s="15" t="s">
        <v>196</v>
      </c>
    </row>
    <row r="84" spans="1:6" ht="50.15" customHeight="1" x14ac:dyDescent="0.35">
      <c r="A84" s="25" t="s">
        <v>154</v>
      </c>
      <c r="B84" s="26" t="s">
        <v>155</v>
      </c>
      <c r="C84" s="14" t="s">
        <v>179</v>
      </c>
      <c r="D84" s="15" t="s">
        <v>180</v>
      </c>
      <c r="E84" s="14" t="s">
        <v>197</v>
      </c>
      <c r="F84" s="15" t="s">
        <v>50</v>
      </c>
    </row>
    <row r="85" spans="1:6" ht="50.15" customHeight="1" x14ac:dyDescent="0.35">
      <c r="A85" s="29" t="s">
        <v>198</v>
      </c>
      <c r="B85" s="30" t="s">
        <v>199</v>
      </c>
      <c r="C85" s="31" t="s">
        <v>200</v>
      </c>
      <c r="D85" s="32" t="s">
        <v>201</v>
      </c>
      <c r="E85" s="14" t="s">
        <v>202</v>
      </c>
      <c r="F85" s="15" t="s">
        <v>203</v>
      </c>
    </row>
    <row r="86" spans="1:6" ht="50.15" customHeight="1" x14ac:dyDescent="0.35">
      <c r="A86" s="29" t="s">
        <v>198</v>
      </c>
      <c r="B86" s="30" t="s">
        <v>199</v>
      </c>
      <c r="C86" s="31" t="s">
        <v>200</v>
      </c>
      <c r="D86" s="32" t="s">
        <v>201</v>
      </c>
      <c r="E86" s="14" t="s">
        <v>204</v>
      </c>
      <c r="F86" s="15" t="s">
        <v>205</v>
      </c>
    </row>
    <row r="87" spans="1:6" ht="50.15" customHeight="1" x14ac:dyDescent="0.35">
      <c r="A87" s="29" t="s">
        <v>198</v>
      </c>
      <c r="B87" s="30" t="s">
        <v>199</v>
      </c>
      <c r="C87" s="31" t="s">
        <v>200</v>
      </c>
      <c r="D87" s="32" t="s">
        <v>201</v>
      </c>
      <c r="E87" s="14" t="s">
        <v>206</v>
      </c>
      <c r="F87" s="15" t="s">
        <v>207</v>
      </c>
    </row>
    <row r="88" spans="1:6" ht="50.15" customHeight="1" x14ac:dyDescent="0.35">
      <c r="A88" s="29" t="s">
        <v>198</v>
      </c>
      <c r="B88" s="30" t="s">
        <v>199</v>
      </c>
      <c r="C88" s="31" t="s">
        <v>200</v>
      </c>
      <c r="D88" s="32" t="s">
        <v>201</v>
      </c>
      <c r="E88" s="14" t="s">
        <v>208</v>
      </c>
      <c r="F88" s="15" t="s">
        <v>209</v>
      </c>
    </row>
    <row r="89" spans="1:6" ht="50.15" customHeight="1" x14ac:dyDescent="0.35">
      <c r="A89" s="29" t="s">
        <v>198</v>
      </c>
      <c r="B89" s="30" t="s">
        <v>199</v>
      </c>
      <c r="C89" s="31" t="s">
        <v>200</v>
      </c>
      <c r="D89" s="32" t="s">
        <v>201</v>
      </c>
      <c r="E89" s="14" t="s">
        <v>210</v>
      </c>
      <c r="F89" s="15" t="s">
        <v>211</v>
      </c>
    </row>
    <row r="90" spans="1:6" ht="50.15" customHeight="1" x14ac:dyDescent="0.35">
      <c r="A90" s="29" t="s">
        <v>198</v>
      </c>
      <c r="B90" s="30" t="s">
        <v>199</v>
      </c>
      <c r="C90" s="31" t="s">
        <v>200</v>
      </c>
      <c r="D90" s="32" t="s">
        <v>201</v>
      </c>
      <c r="E90" s="14" t="s">
        <v>212</v>
      </c>
      <c r="F90" s="15" t="s">
        <v>213</v>
      </c>
    </row>
    <row r="91" spans="1:6" ht="50.15" customHeight="1" x14ac:dyDescent="0.35">
      <c r="A91" s="29" t="s">
        <v>198</v>
      </c>
      <c r="B91" s="30" t="s">
        <v>199</v>
      </c>
      <c r="C91" s="31" t="s">
        <v>200</v>
      </c>
      <c r="D91" s="32" t="s">
        <v>201</v>
      </c>
      <c r="E91" s="14" t="s">
        <v>214</v>
      </c>
      <c r="F91" s="15" t="s">
        <v>215</v>
      </c>
    </row>
    <row r="92" spans="1:6" ht="50.15" customHeight="1" x14ac:dyDescent="0.35">
      <c r="A92" s="29" t="s">
        <v>198</v>
      </c>
      <c r="B92" s="30" t="s">
        <v>199</v>
      </c>
      <c r="C92" s="31" t="s">
        <v>200</v>
      </c>
      <c r="D92" s="32" t="s">
        <v>201</v>
      </c>
      <c r="E92" s="14" t="s">
        <v>216</v>
      </c>
      <c r="F92" s="15" t="s">
        <v>217</v>
      </c>
    </row>
    <row r="93" spans="1:6" ht="50.15" customHeight="1" x14ac:dyDescent="0.35">
      <c r="A93" s="29" t="s">
        <v>198</v>
      </c>
      <c r="B93" s="30" t="s">
        <v>199</v>
      </c>
      <c r="C93" s="31" t="s">
        <v>200</v>
      </c>
      <c r="D93" s="32" t="s">
        <v>201</v>
      </c>
      <c r="E93" s="14" t="s">
        <v>218</v>
      </c>
      <c r="F93" s="15" t="s">
        <v>219</v>
      </c>
    </row>
    <row r="94" spans="1:6" ht="50.15" customHeight="1" x14ac:dyDescent="0.35">
      <c r="A94" s="29" t="s">
        <v>198</v>
      </c>
      <c r="B94" s="30" t="s">
        <v>199</v>
      </c>
      <c r="C94" s="31" t="s">
        <v>200</v>
      </c>
      <c r="D94" s="32" t="s">
        <v>201</v>
      </c>
      <c r="E94" s="14" t="s">
        <v>220</v>
      </c>
      <c r="F94" s="15" t="s">
        <v>50</v>
      </c>
    </row>
    <row r="95" spans="1:6" ht="50.15" customHeight="1" x14ac:dyDescent="0.35">
      <c r="A95" s="29" t="s">
        <v>198</v>
      </c>
      <c r="B95" s="30" t="s">
        <v>199</v>
      </c>
      <c r="C95" s="14" t="s">
        <v>221</v>
      </c>
      <c r="D95" s="15" t="s">
        <v>222</v>
      </c>
      <c r="E95" s="14" t="s">
        <v>223</v>
      </c>
      <c r="F95" s="15" t="s">
        <v>224</v>
      </c>
    </row>
    <row r="96" spans="1:6" ht="50.15" customHeight="1" x14ac:dyDescent="0.35">
      <c r="A96" s="29" t="s">
        <v>198</v>
      </c>
      <c r="B96" s="30" t="s">
        <v>199</v>
      </c>
      <c r="C96" s="14" t="s">
        <v>221</v>
      </c>
      <c r="D96" s="15" t="s">
        <v>222</v>
      </c>
      <c r="E96" s="14" t="s">
        <v>225</v>
      </c>
      <c r="F96" s="15" t="s">
        <v>226</v>
      </c>
    </row>
    <row r="97" spans="1:6" ht="50.15" customHeight="1" x14ac:dyDescent="0.35">
      <c r="A97" s="29" t="s">
        <v>198</v>
      </c>
      <c r="B97" s="30" t="s">
        <v>199</v>
      </c>
      <c r="C97" s="14" t="s">
        <v>221</v>
      </c>
      <c r="D97" s="15" t="s">
        <v>222</v>
      </c>
      <c r="E97" s="14" t="s">
        <v>227</v>
      </c>
      <c r="F97" s="15" t="s">
        <v>228</v>
      </c>
    </row>
    <row r="98" spans="1:6" ht="50.15" customHeight="1" x14ac:dyDescent="0.35">
      <c r="A98" s="29" t="s">
        <v>198</v>
      </c>
      <c r="B98" s="30" t="s">
        <v>199</v>
      </c>
      <c r="C98" s="14" t="s">
        <v>221</v>
      </c>
      <c r="D98" s="15" t="s">
        <v>222</v>
      </c>
      <c r="E98" s="14" t="s">
        <v>229</v>
      </c>
      <c r="F98" s="15" t="s">
        <v>230</v>
      </c>
    </row>
    <row r="99" spans="1:6" ht="50.15" customHeight="1" x14ac:dyDescent="0.35">
      <c r="A99" s="29" t="s">
        <v>198</v>
      </c>
      <c r="B99" s="30" t="s">
        <v>199</v>
      </c>
      <c r="C99" s="14" t="s">
        <v>221</v>
      </c>
      <c r="D99" s="15" t="s">
        <v>222</v>
      </c>
      <c r="E99" s="14" t="s">
        <v>231</v>
      </c>
      <c r="F99" s="15" t="s">
        <v>232</v>
      </c>
    </row>
    <row r="100" spans="1:6" ht="50.15" customHeight="1" x14ac:dyDescent="0.35">
      <c r="A100" s="29" t="s">
        <v>198</v>
      </c>
      <c r="B100" s="30" t="s">
        <v>199</v>
      </c>
      <c r="C100" s="14" t="s">
        <v>221</v>
      </c>
      <c r="D100" s="15" t="s">
        <v>222</v>
      </c>
      <c r="E100" s="14" t="s">
        <v>233</v>
      </c>
      <c r="F100" s="15" t="s">
        <v>234</v>
      </c>
    </row>
    <row r="101" spans="1:6" ht="50.15" customHeight="1" x14ac:dyDescent="0.35">
      <c r="A101" s="29" t="s">
        <v>198</v>
      </c>
      <c r="B101" s="30" t="s">
        <v>199</v>
      </c>
      <c r="C101" s="14" t="s">
        <v>221</v>
      </c>
      <c r="D101" s="15" t="s">
        <v>222</v>
      </c>
      <c r="E101" s="14" t="s">
        <v>235</v>
      </c>
      <c r="F101" s="15" t="s">
        <v>236</v>
      </c>
    </row>
    <row r="102" spans="1:6" ht="50.15" customHeight="1" x14ac:dyDescent="0.35">
      <c r="A102" s="29" t="s">
        <v>198</v>
      </c>
      <c r="B102" s="30" t="s">
        <v>199</v>
      </c>
      <c r="C102" s="14" t="s">
        <v>221</v>
      </c>
      <c r="D102" s="15" t="s">
        <v>222</v>
      </c>
      <c r="E102" s="14" t="s">
        <v>237</v>
      </c>
      <c r="F102" s="15" t="s">
        <v>238</v>
      </c>
    </row>
    <row r="103" spans="1:6" ht="50.15" customHeight="1" x14ac:dyDescent="0.35">
      <c r="A103" s="29" t="s">
        <v>198</v>
      </c>
      <c r="B103" s="30" t="s">
        <v>199</v>
      </c>
      <c r="C103" s="14" t="s">
        <v>221</v>
      </c>
      <c r="D103" s="15" t="s">
        <v>222</v>
      </c>
      <c r="E103" s="14" t="s">
        <v>239</v>
      </c>
      <c r="F103" s="15" t="s">
        <v>240</v>
      </c>
    </row>
    <row r="104" spans="1:6" ht="50.15" customHeight="1" x14ac:dyDescent="0.35">
      <c r="A104" s="29" t="s">
        <v>198</v>
      </c>
      <c r="B104" s="30" t="s">
        <v>199</v>
      </c>
      <c r="C104" s="14" t="s">
        <v>221</v>
      </c>
      <c r="D104" s="15" t="s">
        <v>222</v>
      </c>
      <c r="E104" s="14" t="s">
        <v>241</v>
      </c>
      <c r="F104" s="15" t="s">
        <v>242</v>
      </c>
    </row>
    <row r="105" spans="1:6" ht="50.15" customHeight="1" x14ac:dyDescent="0.35">
      <c r="A105" s="29" t="s">
        <v>198</v>
      </c>
      <c r="B105" s="30" t="s">
        <v>199</v>
      </c>
      <c r="C105" s="14" t="s">
        <v>221</v>
      </c>
      <c r="D105" s="15" t="s">
        <v>222</v>
      </c>
      <c r="E105" s="14" t="s">
        <v>243</v>
      </c>
      <c r="F105" s="15" t="s">
        <v>50</v>
      </c>
    </row>
    <row r="106" spans="1:6" ht="50.15" customHeight="1" x14ac:dyDescent="0.35">
      <c r="A106" s="33" t="s">
        <v>244</v>
      </c>
      <c r="B106" s="34" t="s">
        <v>245</v>
      </c>
      <c r="C106" s="35" t="s">
        <v>246</v>
      </c>
      <c r="D106" s="36" t="s">
        <v>247</v>
      </c>
      <c r="E106" s="14" t="s">
        <v>248</v>
      </c>
      <c r="F106" s="15" t="s">
        <v>249</v>
      </c>
    </row>
    <row r="107" spans="1:6" ht="50.15" customHeight="1" x14ac:dyDescent="0.35">
      <c r="A107" s="33" t="s">
        <v>244</v>
      </c>
      <c r="B107" s="34" t="s">
        <v>245</v>
      </c>
      <c r="C107" s="35" t="s">
        <v>246</v>
      </c>
      <c r="D107" s="36" t="s">
        <v>247</v>
      </c>
      <c r="E107" s="14" t="s">
        <v>250</v>
      </c>
      <c r="F107" s="15" t="s">
        <v>251</v>
      </c>
    </row>
    <row r="108" spans="1:6" ht="50.15" customHeight="1" x14ac:dyDescent="0.35">
      <c r="A108" s="33" t="s">
        <v>244</v>
      </c>
      <c r="B108" s="34" t="s">
        <v>245</v>
      </c>
      <c r="C108" s="35" t="s">
        <v>246</v>
      </c>
      <c r="D108" s="36" t="s">
        <v>247</v>
      </c>
      <c r="E108" s="14" t="s">
        <v>252</v>
      </c>
      <c r="F108" s="15" t="s">
        <v>253</v>
      </c>
    </row>
    <row r="109" spans="1:6" ht="50.15" customHeight="1" x14ac:dyDescent="0.35">
      <c r="A109" s="33" t="s">
        <v>244</v>
      </c>
      <c r="B109" s="34" t="s">
        <v>245</v>
      </c>
      <c r="C109" s="35" t="s">
        <v>246</v>
      </c>
      <c r="D109" s="36" t="s">
        <v>247</v>
      </c>
      <c r="E109" s="14" t="s">
        <v>254</v>
      </c>
      <c r="F109" s="15" t="s">
        <v>255</v>
      </c>
    </row>
    <row r="110" spans="1:6" ht="50.15" customHeight="1" x14ac:dyDescent="0.35">
      <c r="A110" s="33" t="s">
        <v>244</v>
      </c>
      <c r="B110" s="34" t="s">
        <v>245</v>
      </c>
      <c r="C110" s="35" t="s">
        <v>246</v>
      </c>
      <c r="D110" s="36" t="s">
        <v>247</v>
      </c>
      <c r="E110" s="14" t="s">
        <v>256</v>
      </c>
      <c r="F110" s="15" t="s">
        <v>257</v>
      </c>
    </row>
    <row r="111" spans="1:6" ht="50.15" customHeight="1" x14ac:dyDescent="0.35">
      <c r="A111" s="33" t="s">
        <v>244</v>
      </c>
      <c r="B111" s="34" t="s">
        <v>245</v>
      </c>
      <c r="C111" s="35" t="s">
        <v>246</v>
      </c>
      <c r="D111" s="36" t="s">
        <v>247</v>
      </c>
      <c r="E111" s="14" t="s">
        <v>258</v>
      </c>
      <c r="F111" s="15" t="s">
        <v>259</v>
      </c>
    </row>
    <row r="112" spans="1:6" ht="50.15" customHeight="1" x14ac:dyDescent="0.35">
      <c r="A112" s="33" t="s">
        <v>244</v>
      </c>
      <c r="B112" s="34" t="s">
        <v>245</v>
      </c>
      <c r="C112" s="35" t="s">
        <v>246</v>
      </c>
      <c r="D112" s="36" t="s">
        <v>247</v>
      </c>
      <c r="E112" s="14" t="s">
        <v>260</v>
      </c>
      <c r="F112" s="15" t="s">
        <v>261</v>
      </c>
    </row>
    <row r="113" spans="1:6" ht="50.15" customHeight="1" x14ac:dyDescent="0.35">
      <c r="A113" s="33" t="s">
        <v>244</v>
      </c>
      <c r="B113" s="34" t="s">
        <v>245</v>
      </c>
      <c r="C113" s="35" t="s">
        <v>246</v>
      </c>
      <c r="D113" s="36" t="s">
        <v>247</v>
      </c>
      <c r="E113" s="14" t="s">
        <v>262</v>
      </c>
      <c r="F113" s="15" t="s">
        <v>236</v>
      </c>
    </row>
    <row r="114" spans="1:6" ht="50.15" customHeight="1" x14ac:dyDescent="0.35">
      <c r="A114" s="33" t="s">
        <v>244</v>
      </c>
      <c r="B114" s="34" t="s">
        <v>245</v>
      </c>
      <c r="C114" s="35" t="s">
        <v>246</v>
      </c>
      <c r="D114" s="36" t="s">
        <v>247</v>
      </c>
      <c r="E114" s="14" t="s">
        <v>263</v>
      </c>
      <c r="F114" s="15" t="s">
        <v>264</v>
      </c>
    </row>
    <row r="115" spans="1:6" ht="50.15" customHeight="1" x14ac:dyDescent="0.35">
      <c r="A115" s="33" t="s">
        <v>244</v>
      </c>
      <c r="B115" s="34" t="s">
        <v>245</v>
      </c>
      <c r="C115" s="35" t="s">
        <v>246</v>
      </c>
      <c r="D115" s="36" t="s">
        <v>247</v>
      </c>
      <c r="E115" s="14" t="s">
        <v>265</v>
      </c>
      <c r="F115" s="15" t="s">
        <v>266</v>
      </c>
    </row>
    <row r="116" spans="1:6" ht="50.15" customHeight="1" x14ac:dyDescent="0.35">
      <c r="A116" s="33" t="s">
        <v>244</v>
      </c>
      <c r="B116" s="34" t="s">
        <v>245</v>
      </c>
      <c r="C116" s="35" t="s">
        <v>246</v>
      </c>
      <c r="D116" s="36" t="s">
        <v>247</v>
      </c>
      <c r="E116" s="14" t="s">
        <v>267</v>
      </c>
      <c r="F116" s="15" t="s">
        <v>268</v>
      </c>
    </row>
    <row r="117" spans="1:6" ht="50.15" customHeight="1" x14ac:dyDescent="0.35">
      <c r="A117" s="33" t="s">
        <v>244</v>
      </c>
      <c r="B117" s="34" t="s">
        <v>245</v>
      </c>
      <c r="C117" s="35" t="s">
        <v>246</v>
      </c>
      <c r="D117" s="36" t="s">
        <v>247</v>
      </c>
      <c r="E117" s="14" t="s">
        <v>269</v>
      </c>
      <c r="F117" s="15" t="s">
        <v>270</v>
      </c>
    </row>
    <row r="118" spans="1:6" ht="50.15" customHeight="1" x14ac:dyDescent="0.35">
      <c r="A118" s="33" t="s">
        <v>244</v>
      </c>
      <c r="B118" s="34" t="s">
        <v>245</v>
      </c>
      <c r="C118" s="35" t="s">
        <v>246</v>
      </c>
      <c r="D118" s="36" t="s">
        <v>247</v>
      </c>
      <c r="E118" s="14" t="s">
        <v>271</v>
      </c>
      <c r="F118" s="15" t="s">
        <v>272</v>
      </c>
    </row>
    <row r="119" spans="1:6" ht="50.15" customHeight="1" x14ac:dyDescent="0.35">
      <c r="A119" s="33" t="s">
        <v>244</v>
      </c>
      <c r="B119" s="34" t="s">
        <v>245</v>
      </c>
      <c r="C119" s="35" t="s">
        <v>246</v>
      </c>
      <c r="D119" s="36" t="s">
        <v>247</v>
      </c>
      <c r="E119" s="14" t="s">
        <v>273</v>
      </c>
      <c r="F119" s="15" t="s">
        <v>274</v>
      </c>
    </row>
    <row r="120" spans="1:6" ht="50.15" customHeight="1" x14ac:dyDescent="0.35">
      <c r="A120" s="33" t="s">
        <v>244</v>
      </c>
      <c r="B120" s="34" t="s">
        <v>245</v>
      </c>
      <c r="C120" s="35" t="s">
        <v>246</v>
      </c>
      <c r="D120" s="36" t="s">
        <v>247</v>
      </c>
      <c r="E120" s="14" t="s">
        <v>275</v>
      </c>
      <c r="F120" s="15" t="s">
        <v>276</v>
      </c>
    </row>
    <row r="121" spans="1:6" ht="50.15" customHeight="1" x14ac:dyDescent="0.35">
      <c r="A121" s="33" t="s">
        <v>244</v>
      </c>
      <c r="B121" s="34" t="s">
        <v>245</v>
      </c>
      <c r="C121" s="35" t="s">
        <v>246</v>
      </c>
      <c r="D121" s="36" t="s">
        <v>247</v>
      </c>
      <c r="E121" s="14" t="s">
        <v>277</v>
      </c>
      <c r="F121" s="15" t="s">
        <v>278</v>
      </c>
    </row>
    <row r="122" spans="1:6" ht="50.15" customHeight="1" x14ac:dyDescent="0.35">
      <c r="A122" s="33" t="s">
        <v>244</v>
      </c>
      <c r="B122" s="34" t="s">
        <v>245</v>
      </c>
      <c r="C122" s="35" t="s">
        <v>246</v>
      </c>
      <c r="D122" s="36" t="s">
        <v>247</v>
      </c>
      <c r="E122" s="14" t="s">
        <v>279</v>
      </c>
      <c r="F122" s="15" t="s">
        <v>50</v>
      </c>
    </row>
    <row r="123" spans="1:6" ht="50.15" customHeight="1" x14ac:dyDescent="0.35">
      <c r="A123" s="33" t="s">
        <v>244</v>
      </c>
      <c r="B123" s="34" t="s">
        <v>245</v>
      </c>
      <c r="C123" s="14" t="s">
        <v>280</v>
      </c>
      <c r="D123" s="15" t="s">
        <v>281</v>
      </c>
      <c r="E123" s="14" t="s">
        <v>282</v>
      </c>
      <c r="F123" s="15" t="s">
        <v>259</v>
      </c>
    </row>
    <row r="124" spans="1:6" ht="50.15" customHeight="1" x14ac:dyDescent="0.35">
      <c r="A124" s="33" t="s">
        <v>244</v>
      </c>
      <c r="B124" s="34" t="s">
        <v>245</v>
      </c>
      <c r="C124" s="14" t="s">
        <v>280</v>
      </c>
      <c r="D124" s="15" t="s">
        <v>281</v>
      </c>
      <c r="E124" s="14" t="s">
        <v>283</v>
      </c>
      <c r="F124" s="15" t="s">
        <v>261</v>
      </c>
    </row>
    <row r="125" spans="1:6" ht="50.15" customHeight="1" x14ac:dyDescent="0.35">
      <c r="A125" s="33" t="s">
        <v>244</v>
      </c>
      <c r="B125" s="34" t="s">
        <v>245</v>
      </c>
      <c r="C125" s="14" t="s">
        <v>280</v>
      </c>
      <c r="D125" s="15" t="s">
        <v>281</v>
      </c>
      <c r="E125" s="14" t="s">
        <v>284</v>
      </c>
      <c r="F125" s="15" t="s">
        <v>272</v>
      </c>
    </row>
    <row r="126" spans="1:6" ht="50.15" customHeight="1" x14ac:dyDescent="0.35">
      <c r="A126" s="33" t="s">
        <v>244</v>
      </c>
      <c r="B126" s="34" t="s">
        <v>245</v>
      </c>
      <c r="C126" s="14" t="s">
        <v>280</v>
      </c>
      <c r="D126" s="15" t="s">
        <v>281</v>
      </c>
      <c r="E126" s="14" t="s">
        <v>285</v>
      </c>
      <c r="F126" s="15" t="s">
        <v>50</v>
      </c>
    </row>
    <row r="127" spans="1:6" ht="50.15" customHeight="1" x14ac:dyDescent="0.35">
      <c r="A127" s="33" t="s">
        <v>244</v>
      </c>
      <c r="B127" s="34" t="s">
        <v>245</v>
      </c>
      <c r="C127" s="35" t="s">
        <v>286</v>
      </c>
      <c r="D127" s="36" t="s">
        <v>287</v>
      </c>
      <c r="E127" s="14" t="s">
        <v>288</v>
      </c>
      <c r="F127" s="15" t="s">
        <v>289</v>
      </c>
    </row>
    <row r="128" spans="1:6" ht="50.15" customHeight="1" x14ac:dyDescent="0.35">
      <c r="A128" s="33" t="s">
        <v>244</v>
      </c>
      <c r="B128" s="34" t="s">
        <v>245</v>
      </c>
      <c r="C128" s="35" t="s">
        <v>286</v>
      </c>
      <c r="D128" s="36" t="s">
        <v>287</v>
      </c>
      <c r="E128" s="14" t="s">
        <v>290</v>
      </c>
      <c r="F128" s="15" t="s">
        <v>291</v>
      </c>
    </row>
    <row r="129" spans="1:6" ht="50.15" customHeight="1" x14ac:dyDescent="0.35">
      <c r="A129" s="33" t="s">
        <v>244</v>
      </c>
      <c r="B129" s="34" t="s">
        <v>245</v>
      </c>
      <c r="C129" s="35" t="s">
        <v>286</v>
      </c>
      <c r="D129" s="36" t="s">
        <v>287</v>
      </c>
      <c r="E129" s="14" t="s">
        <v>292</v>
      </c>
      <c r="F129" s="15" t="s">
        <v>50</v>
      </c>
    </row>
    <row r="130" spans="1:6" ht="50.15" customHeight="1" x14ac:dyDescent="0.35">
      <c r="A130" s="17" t="s">
        <v>293</v>
      </c>
      <c r="B130" s="18" t="s">
        <v>294</v>
      </c>
      <c r="C130" s="14" t="s">
        <v>295</v>
      </c>
      <c r="D130" s="15" t="s">
        <v>296</v>
      </c>
      <c r="E130" s="14" t="s">
        <v>297</v>
      </c>
      <c r="F130" s="15" t="s">
        <v>298</v>
      </c>
    </row>
    <row r="131" spans="1:6" ht="50.15" customHeight="1" x14ac:dyDescent="0.35">
      <c r="A131" s="17" t="s">
        <v>293</v>
      </c>
      <c r="B131" s="18" t="s">
        <v>294</v>
      </c>
      <c r="C131" s="14" t="s">
        <v>295</v>
      </c>
      <c r="D131" s="15" t="s">
        <v>296</v>
      </c>
      <c r="E131" s="14" t="s">
        <v>299</v>
      </c>
      <c r="F131" s="15" t="s">
        <v>300</v>
      </c>
    </row>
    <row r="132" spans="1:6" ht="50.15" customHeight="1" x14ac:dyDescent="0.35">
      <c r="A132" s="17" t="s">
        <v>293</v>
      </c>
      <c r="B132" s="18" t="s">
        <v>294</v>
      </c>
      <c r="C132" s="14" t="s">
        <v>295</v>
      </c>
      <c r="D132" s="15" t="s">
        <v>296</v>
      </c>
      <c r="E132" s="14" t="s">
        <v>301</v>
      </c>
      <c r="F132" s="15" t="s">
        <v>302</v>
      </c>
    </row>
    <row r="133" spans="1:6" ht="50.15" customHeight="1" x14ac:dyDescent="0.35">
      <c r="A133" s="17" t="s">
        <v>293</v>
      </c>
      <c r="B133" s="18" t="s">
        <v>294</v>
      </c>
      <c r="C133" s="14" t="s">
        <v>295</v>
      </c>
      <c r="D133" s="15" t="s">
        <v>296</v>
      </c>
      <c r="E133" s="14" t="s">
        <v>303</v>
      </c>
      <c r="F133" s="15" t="s">
        <v>304</v>
      </c>
    </row>
    <row r="134" spans="1:6" ht="50.15" customHeight="1" x14ac:dyDescent="0.35">
      <c r="A134" s="17" t="s">
        <v>293</v>
      </c>
      <c r="B134" s="18" t="s">
        <v>294</v>
      </c>
      <c r="C134" s="14" t="s">
        <v>295</v>
      </c>
      <c r="D134" s="15" t="s">
        <v>296</v>
      </c>
      <c r="E134" s="14" t="s">
        <v>305</v>
      </c>
      <c r="F134" s="15" t="s">
        <v>306</v>
      </c>
    </row>
    <row r="135" spans="1:6" ht="50.15" customHeight="1" x14ac:dyDescent="0.35">
      <c r="A135" s="17" t="s">
        <v>293</v>
      </c>
      <c r="B135" s="18" t="s">
        <v>294</v>
      </c>
      <c r="C135" s="14" t="s">
        <v>295</v>
      </c>
      <c r="D135" s="15" t="s">
        <v>296</v>
      </c>
      <c r="E135" s="14" t="s">
        <v>307</v>
      </c>
      <c r="F135" s="15" t="s">
        <v>308</v>
      </c>
    </row>
    <row r="136" spans="1:6" ht="50.15" customHeight="1" x14ac:dyDescent="0.35">
      <c r="A136" s="17" t="s">
        <v>293</v>
      </c>
      <c r="B136" s="18" t="s">
        <v>294</v>
      </c>
      <c r="C136" s="14" t="s">
        <v>295</v>
      </c>
      <c r="D136" s="15" t="s">
        <v>296</v>
      </c>
      <c r="E136" s="14" t="s">
        <v>309</v>
      </c>
      <c r="F136" s="15" t="s">
        <v>50</v>
      </c>
    </row>
    <row r="137" spans="1:6" ht="50.15" customHeight="1" x14ac:dyDescent="0.35">
      <c r="A137" s="17" t="s">
        <v>293</v>
      </c>
      <c r="B137" s="18" t="s">
        <v>294</v>
      </c>
      <c r="C137" s="19" t="s">
        <v>310</v>
      </c>
      <c r="D137" s="20" t="s">
        <v>311</v>
      </c>
      <c r="E137" s="14" t="s">
        <v>312</v>
      </c>
      <c r="F137" s="15" t="s">
        <v>313</v>
      </c>
    </row>
    <row r="138" spans="1:6" ht="50.15" customHeight="1" x14ac:dyDescent="0.35">
      <c r="A138" s="17" t="s">
        <v>293</v>
      </c>
      <c r="B138" s="18" t="s">
        <v>294</v>
      </c>
      <c r="C138" s="19" t="s">
        <v>310</v>
      </c>
      <c r="D138" s="20" t="s">
        <v>311</v>
      </c>
      <c r="E138" s="14" t="s">
        <v>314</v>
      </c>
      <c r="F138" s="15" t="s">
        <v>315</v>
      </c>
    </row>
    <row r="139" spans="1:6" ht="50.15" customHeight="1" x14ac:dyDescent="0.35">
      <c r="A139" s="17" t="s">
        <v>293</v>
      </c>
      <c r="B139" s="18" t="s">
        <v>294</v>
      </c>
      <c r="C139" s="19" t="s">
        <v>310</v>
      </c>
      <c r="D139" s="20" t="s">
        <v>311</v>
      </c>
      <c r="E139" s="14" t="s">
        <v>316</v>
      </c>
      <c r="F139" s="15" t="s">
        <v>317</v>
      </c>
    </row>
    <row r="140" spans="1:6" ht="50.15" customHeight="1" x14ac:dyDescent="0.35">
      <c r="A140" s="17" t="s">
        <v>293</v>
      </c>
      <c r="B140" s="18" t="s">
        <v>294</v>
      </c>
      <c r="C140" s="19" t="s">
        <v>310</v>
      </c>
      <c r="D140" s="20" t="s">
        <v>311</v>
      </c>
      <c r="E140" s="14" t="s">
        <v>318</v>
      </c>
      <c r="F140" s="15" t="s">
        <v>319</v>
      </c>
    </row>
    <row r="141" spans="1:6" ht="50.15" customHeight="1" x14ac:dyDescent="0.35">
      <c r="A141" s="17" t="s">
        <v>293</v>
      </c>
      <c r="B141" s="18" t="s">
        <v>294</v>
      </c>
      <c r="C141" s="19" t="s">
        <v>310</v>
      </c>
      <c r="D141" s="20" t="s">
        <v>311</v>
      </c>
      <c r="E141" s="14" t="s">
        <v>320</v>
      </c>
      <c r="F141" s="15" t="s">
        <v>50</v>
      </c>
    </row>
    <row r="142" spans="1:6" ht="50.15" customHeight="1" x14ac:dyDescent="0.35">
      <c r="A142" s="17" t="s">
        <v>293</v>
      </c>
      <c r="B142" s="18" t="s">
        <v>294</v>
      </c>
      <c r="C142" s="14" t="s">
        <v>321</v>
      </c>
      <c r="D142" s="15" t="s">
        <v>322</v>
      </c>
      <c r="E142" s="14" t="s">
        <v>323</v>
      </c>
      <c r="F142" s="15" t="s">
        <v>324</v>
      </c>
    </row>
    <row r="143" spans="1:6" ht="50.15" customHeight="1" x14ac:dyDescent="0.35">
      <c r="A143" s="17" t="s">
        <v>293</v>
      </c>
      <c r="B143" s="18" t="s">
        <v>294</v>
      </c>
      <c r="C143" s="14" t="s">
        <v>321</v>
      </c>
      <c r="D143" s="15" t="s">
        <v>322</v>
      </c>
      <c r="E143" s="14" t="s">
        <v>325</v>
      </c>
      <c r="F143" s="15" t="s">
        <v>326</v>
      </c>
    </row>
    <row r="144" spans="1:6" ht="50.15" customHeight="1" x14ac:dyDescent="0.35">
      <c r="A144" s="17" t="s">
        <v>293</v>
      </c>
      <c r="B144" s="18" t="s">
        <v>294</v>
      </c>
      <c r="C144" s="14" t="s">
        <v>321</v>
      </c>
      <c r="D144" s="15" t="s">
        <v>322</v>
      </c>
      <c r="E144" s="14" t="s">
        <v>327</v>
      </c>
      <c r="F144" s="15" t="s">
        <v>328</v>
      </c>
    </row>
    <row r="145" spans="1:6" ht="50.15" customHeight="1" x14ac:dyDescent="0.35">
      <c r="A145" s="17" t="s">
        <v>293</v>
      </c>
      <c r="B145" s="18" t="s">
        <v>294</v>
      </c>
      <c r="C145" s="14" t="s">
        <v>321</v>
      </c>
      <c r="D145" s="15" t="s">
        <v>322</v>
      </c>
      <c r="E145" s="14" t="s">
        <v>329</v>
      </c>
      <c r="F145" s="15" t="s">
        <v>330</v>
      </c>
    </row>
    <row r="146" spans="1:6" ht="50.15" customHeight="1" x14ac:dyDescent="0.35">
      <c r="A146" s="17" t="s">
        <v>293</v>
      </c>
      <c r="B146" s="18" t="s">
        <v>294</v>
      </c>
      <c r="C146" s="14" t="s">
        <v>321</v>
      </c>
      <c r="D146" s="15" t="s">
        <v>322</v>
      </c>
      <c r="E146" s="14" t="s">
        <v>331</v>
      </c>
      <c r="F146" s="15" t="s">
        <v>332</v>
      </c>
    </row>
    <row r="147" spans="1:6" ht="50.15" customHeight="1" x14ac:dyDescent="0.35">
      <c r="A147" s="17" t="s">
        <v>293</v>
      </c>
      <c r="B147" s="18" t="s">
        <v>294</v>
      </c>
      <c r="C147" s="14" t="s">
        <v>321</v>
      </c>
      <c r="D147" s="15" t="s">
        <v>322</v>
      </c>
      <c r="E147" s="14" t="s">
        <v>333</v>
      </c>
      <c r="F147" s="15" t="s">
        <v>50</v>
      </c>
    </row>
    <row r="148" spans="1:6" ht="50.15" customHeight="1" x14ac:dyDescent="0.35">
      <c r="A148" s="17" t="s">
        <v>293</v>
      </c>
      <c r="B148" s="18" t="s">
        <v>294</v>
      </c>
      <c r="C148" s="19" t="s">
        <v>334</v>
      </c>
      <c r="D148" s="20" t="s">
        <v>335</v>
      </c>
      <c r="E148" s="14" t="s">
        <v>336</v>
      </c>
      <c r="F148" s="15" t="s">
        <v>337</v>
      </c>
    </row>
    <row r="149" spans="1:6" ht="50.15" customHeight="1" x14ac:dyDescent="0.35">
      <c r="A149" s="17" t="s">
        <v>293</v>
      </c>
      <c r="B149" s="18" t="s">
        <v>294</v>
      </c>
      <c r="C149" s="19" t="s">
        <v>334</v>
      </c>
      <c r="D149" s="20" t="s">
        <v>335</v>
      </c>
      <c r="E149" s="14" t="s">
        <v>338</v>
      </c>
      <c r="F149" s="15" t="s">
        <v>289</v>
      </c>
    </row>
    <row r="150" spans="1:6" ht="50.15" customHeight="1" x14ac:dyDescent="0.35">
      <c r="A150" s="17" t="s">
        <v>293</v>
      </c>
      <c r="B150" s="18" t="s">
        <v>294</v>
      </c>
      <c r="C150" s="19" t="s">
        <v>334</v>
      </c>
      <c r="D150" s="20" t="s">
        <v>335</v>
      </c>
      <c r="E150" s="14" t="s">
        <v>339</v>
      </c>
      <c r="F150" s="15" t="s">
        <v>340</v>
      </c>
    </row>
    <row r="151" spans="1:6" ht="50.15" customHeight="1" x14ac:dyDescent="0.35">
      <c r="A151" s="17" t="s">
        <v>293</v>
      </c>
      <c r="B151" s="18" t="s">
        <v>294</v>
      </c>
      <c r="C151" s="19" t="s">
        <v>334</v>
      </c>
      <c r="D151" s="20" t="s">
        <v>335</v>
      </c>
      <c r="E151" s="14" t="s">
        <v>341</v>
      </c>
      <c r="F151" s="15" t="s">
        <v>50</v>
      </c>
    </row>
    <row r="152" spans="1:6" ht="50.15" customHeight="1" x14ac:dyDescent="0.35">
      <c r="A152" s="17" t="s">
        <v>293</v>
      </c>
      <c r="B152" s="18" t="s">
        <v>294</v>
      </c>
      <c r="C152" s="14" t="s">
        <v>342</v>
      </c>
      <c r="D152" s="15" t="s">
        <v>111</v>
      </c>
      <c r="E152" s="14" t="s">
        <v>343</v>
      </c>
      <c r="F152" s="15" t="s">
        <v>236</v>
      </c>
    </row>
    <row r="153" spans="1:6" ht="50.15" customHeight="1" x14ac:dyDescent="0.35">
      <c r="A153" s="17" t="s">
        <v>293</v>
      </c>
      <c r="B153" s="18" t="s">
        <v>294</v>
      </c>
      <c r="C153" s="14" t="s">
        <v>342</v>
      </c>
      <c r="D153" s="15" t="s">
        <v>111</v>
      </c>
      <c r="E153" s="14" t="s">
        <v>344</v>
      </c>
      <c r="F153" s="15" t="s">
        <v>345</v>
      </c>
    </row>
    <row r="154" spans="1:6" ht="50.15" customHeight="1" x14ac:dyDescent="0.35">
      <c r="A154" s="17" t="s">
        <v>293</v>
      </c>
      <c r="B154" s="18" t="s">
        <v>294</v>
      </c>
      <c r="C154" s="19" t="s">
        <v>346</v>
      </c>
      <c r="D154" s="20" t="s">
        <v>347</v>
      </c>
      <c r="E154" s="14" t="s">
        <v>348</v>
      </c>
      <c r="F154" s="15" t="s">
        <v>349</v>
      </c>
    </row>
    <row r="155" spans="1:6" ht="50.15" customHeight="1" x14ac:dyDescent="0.35">
      <c r="A155" s="17" t="s">
        <v>293</v>
      </c>
      <c r="B155" s="18" t="s">
        <v>294</v>
      </c>
      <c r="C155" s="19" t="s">
        <v>346</v>
      </c>
      <c r="D155" s="20" t="s">
        <v>347</v>
      </c>
      <c r="E155" s="14" t="s">
        <v>350</v>
      </c>
      <c r="F155" s="15" t="s">
        <v>351</v>
      </c>
    </row>
    <row r="156" spans="1:6" ht="50.15" customHeight="1" x14ac:dyDescent="0.35">
      <c r="A156" s="17" t="s">
        <v>293</v>
      </c>
      <c r="B156" s="18" t="s">
        <v>294</v>
      </c>
      <c r="C156" s="19" t="s">
        <v>346</v>
      </c>
      <c r="D156" s="20" t="s">
        <v>347</v>
      </c>
      <c r="E156" s="14" t="s">
        <v>352</v>
      </c>
      <c r="F156" s="15" t="s">
        <v>50</v>
      </c>
    </row>
    <row r="157" spans="1:6" ht="50.15" customHeight="1" x14ac:dyDescent="0.35">
      <c r="A157" s="17" t="s">
        <v>293</v>
      </c>
      <c r="B157" s="18" t="s">
        <v>294</v>
      </c>
      <c r="C157" s="14" t="s">
        <v>353</v>
      </c>
      <c r="D157" s="15" t="s">
        <v>354</v>
      </c>
      <c r="E157" s="14" t="s">
        <v>355</v>
      </c>
      <c r="F157" s="15" t="s">
        <v>356</v>
      </c>
    </row>
    <row r="158" spans="1:6" ht="50.15" customHeight="1" x14ac:dyDescent="0.35">
      <c r="A158" s="17" t="s">
        <v>293</v>
      </c>
      <c r="B158" s="18" t="s">
        <v>294</v>
      </c>
      <c r="C158" s="14" t="s">
        <v>353</v>
      </c>
      <c r="D158" s="15" t="s">
        <v>354</v>
      </c>
      <c r="E158" s="14" t="s">
        <v>357</v>
      </c>
      <c r="F158" s="15" t="s">
        <v>358</v>
      </c>
    </row>
    <row r="159" spans="1:6" ht="50.15" customHeight="1" x14ac:dyDescent="0.35">
      <c r="A159" s="17" t="s">
        <v>293</v>
      </c>
      <c r="B159" s="18" t="s">
        <v>294</v>
      </c>
      <c r="C159" s="14" t="s">
        <v>353</v>
      </c>
      <c r="D159" s="15" t="s">
        <v>354</v>
      </c>
      <c r="E159" s="14" t="s">
        <v>359</v>
      </c>
      <c r="F159" s="15" t="s">
        <v>360</v>
      </c>
    </row>
    <row r="160" spans="1:6" ht="50.15" customHeight="1" x14ac:dyDescent="0.35">
      <c r="A160" s="17" t="s">
        <v>293</v>
      </c>
      <c r="B160" s="18" t="s">
        <v>294</v>
      </c>
      <c r="C160" s="14" t="s">
        <v>353</v>
      </c>
      <c r="D160" s="15" t="s">
        <v>354</v>
      </c>
      <c r="E160" s="14" t="s">
        <v>361</v>
      </c>
      <c r="F160" s="15" t="s">
        <v>362</v>
      </c>
    </row>
    <row r="161" spans="1:6" ht="50.15" customHeight="1" x14ac:dyDescent="0.35">
      <c r="A161" s="17" t="s">
        <v>293</v>
      </c>
      <c r="B161" s="18" t="s">
        <v>294</v>
      </c>
      <c r="C161" s="14" t="s">
        <v>353</v>
      </c>
      <c r="D161" s="15" t="s">
        <v>354</v>
      </c>
      <c r="E161" s="14" t="s">
        <v>363</v>
      </c>
      <c r="F161" s="15" t="s">
        <v>50</v>
      </c>
    </row>
    <row r="162" spans="1:6" ht="50.15" customHeight="1" x14ac:dyDescent="0.35">
      <c r="A162" s="17" t="s">
        <v>293</v>
      </c>
      <c r="B162" s="18" t="s">
        <v>294</v>
      </c>
      <c r="C162" s="19" t="s">
        <v>364</v>
      </c>
      <c r="D162" s="20" t="s">
        <v>365</v>
      </c>
      <c r="E162" s="14" t="s">
        <v>366</v>
      </c>
      <c r="F162" s="15" t="s">
        <v>367</v>
      </c>
    </row>
    <row r="163" spans="1:6" ht="50.15" customHeight="1" x14ac:dyDescent="0.35">
      <c r="A163" s="17" t="s">
        <v>293</v>
      </c>
      <c r="B163" s="18" t="s">
        <v>294</v>
      </c>
      <c r="C163" s="19" t="s">
        <v>364</v>
      </c>
      <c r="D163" s="20" t="s">
        <v>365</v>
      </c>
      <c r="E163" s="14" t="s">
        <v>368</v>
      </c>
      <c r="F163" s="15" t="s">
        <v>50</v>
      </c>
    </row>
    <row r="164" spans="1:6" ht="50.15" customHeight="1" x14ac:dyDescent="0.35">
      <c r="A164" s="17" t="s">
        <v>293</v>
      </c>
      <c r="B164" s="18" t="s">
        <v>294</v>
      </c>
      <c r="C164" s="14" t="s">
        <v>369</v>
      </c>
      <c r="D164" s="15" t="s">
        <v>370</v>
      </c>
      <c r="E164" s="14" t="s">
        <v>371</v>
      </c>
      <c r="F164" s="15" t="s">
        <v>372</v>
      </c>
    </row>
    <row r="165" spans="1:6" ht="50.15" customHeight="1" x14ac:dyDescent="0.35">
      <c r="A165" s="17" t="s">
        <v>293</v>
      </c>
      <c r="B165" s="18" t="s">
        <v>294</v>
      </c>
      <c r="C165" s="14" t="s">
        <v>369</v>
      </c>
      <c r="D165" s="15" t="s">
        <v>370</v>
      </c>
      <c r="E165" s="14" t="s">
        <v>373</v>
      </c>
      <c r="F165" s="15" t="s">
        <v>374</v>
      </c>
    </row>
    <row r="166" spans="1:6" ht="50.15" customHeight="1" x14ac:dyDescent="0.35">
      <c r="A166" s="17" t="s">
        <v>293</v>
      </c>
      <c r="B166" s="18" t="s">
        <v>294</v>
      </c>
      <c r="C166" s="14" t="s">
        <v>369</v>
      </c>
      <c r="D166" s="15" t="s">
        <v>370</v>
      </c>
      <c r="E166" s="14" t="s">
        <v>375</v>
      </c>
      <c r="F166" s="15" t="s">
        <v>376</v>
      </c>
    </row>
    <row r="167" spans="1:6" ht="50.15" customHeight="1" x14ac:dyDescent="0.35">
      <c r="A167" s="17" t="s">
        <v>293</v>
      </c>
      <c r="B167" s="18" t="s">
        <v>294</v>
      </c>
      <c r="C167" s="14" t="s">
        <v>369</v>
      </c>
      <c r="D167" s="15" t="s">
        <v>370</v>
      </c>
      <c r="E167" s="14" t="s">
        <v>377</v>
      </c>
      <c r="F167" s="15" t="s">
        <v>50</v>
      </c>
    </row>
    <row r="168" spans="1:6" ht="50.15" customHeight="1" x14ac:dyDescent="0.35">
      <c r="A168" s="17" t="s">
        <v>293</v>
      </c>
      <c r="B168" s="18" t="s">
        <v>294</v>
      </c>
      <c r="C168" s="19" t="s">
        <v>378</v>
      </c>
      <c r="D168" s="20" t="s">
        <v>379</v>
      </c>
      <c r="E168" s="14" t="s">
        <v>380</v>
      </c>
      <c r="F168" s="15" t="s">
        <v>381</v>
      </c>
    </row>
    <row r="169" spans="1:6" ht="50.15" customHeight="1" x14ac:dyDescent="0.35">
      <c r="A169" s="17" t="s">
        <v>293</v>
      </c>
      <c r="B169" s="18" t="s">
        <v>294</v>
      </c>
      <c r="C169" s="19" t="s">
        <v>378</v>
      </c>
      <c r="D169" s="20" t="s">
        <v>379</v>
      </c>
      <c r="E169" s="14" t="s">
        <v>382</v>
      </c>
      <c r="F169" s="15" t="s">
        <v>50</v>
      </c>
    </row>
    <row r="170" spans="1:6" ht="50.15" customHeight="1" x14ac:dyDescent="0.35">
      <c r="A170" s="17" t="s">
        <v>293</v>
      </c>
      <c r="B170" s="18" t="s">
        <v>294</v>
      </c>
      <c r="C170" s="14" t="s">
        <v>383</v>
      </c>
      <c r="D170" s="15" t="s">
        <v>384</v>
      </c>
      <c r="E170" s="14" t="s">
        <v>385</v>
      </c>
      <c r="F170" s="15" t="s">
        <v>386</v>
      </c>
    </row>
    <row r="171" spans="1:6" ht="50.15" customHeight="1" x14ac:dyDescent="0.35">
      <c r="A171" s="17" t="s">
        <v>293</v>
      </c>
      <c r="B171" s="18" t="s">
        <v>294</v>
      </c>
      <c r="C171" s="14" t="s">
        <v>383</v>
      </c>
      <c r="D171" s="15" t="s">
        <v>384</v>
      </c>
      <c r="E171" s="14" t="s">
        <v>387</v>
      </c>
      <c r="F171" s="15" t="s">
        <v>50</v>
      </c>
    </row>
    <row r="172" spans="1:6" ht="50.15" customHeight="1" x14ac:dyDescent="0.35">
      <c r="A172" s="17" t="s">
        <v>293</v>
      </c>
      <c r="B172" s="18" t="s">
        <v>294</v>
      </c>
      <c r="C172" s="19" t="s">
        <v>388</v>
      </c>
      <c r="D172" s="20" t="s">
        <v>389</v>
      </c>
      <c r="E172" s="14" t="s">
        <v>390</v>
      </c>
      <c r="F172" s="15" t="s">
        <v>391</v>
      </c>
    </row>
    <row r="173" spans="1:6" ht="50.15" customHeight="1" x14ac:dyDescent="0.35">
      <c r="A173" s="17" t="s">
        <v>293</v>
      </c>
      <c r="B173" s="18" t="s">
        <v>294</v>
      </c>
      <c r="C173" s="19" t="s">
        <v>388</v>
      </c>
      <c r="D173" s="20" t="s">
        <v>389</v>
      </c>
      <c r="E173" s="14" t="s">
        <v>392</v>
      </c>
      <c r="F173" s="15" t="s">
        <v>393</v>
      </c>
    </row>
    <row r="174" spans="1:6" ht="50.15" customHeight="1" x14ac:dyDescent="0.35">
      <c r="A174" s="17" t="s">
        <v>293</v>
      </c>
      <c r="B174" s="18" t="s">
        <v>294</v>
      </c>
      <c r="C174" s="19" t="s">
        <v>388</v>
      </c>
      <c r="D174" s="20" t="s">
        <v>389</v>
      </c>
      <c r="E174" s="14" t="s">
        <v>394</v>
      </c>
      <c r="F174" s="15" t="s">
        <v>395</v>
      </c>
    </row>
    <row r="175" spans="1:6" ht="50.15" customHeight="1" x14ac:dyDescent="0.35">
      <c r="A175" s="17" t="s">
        <v>293</v>
      </c>
      <c r="B175" s="18" t="s">
        <v>294</v>
      </c>
      <c r="C175" s="19" t="s">
        <v>388</v>
      </c>
      <c r="D175" s="20" t="s">
        <v>389</v>
      </c>
      <c r="E175" s="14" t="s">
        <v>396</v>
      </c>
      <c r="F175" s="15" t="s">
        <v>397</v>
      </c>
    </row>
    <row r="176" spans="1:6" ht="50.15" customHeight="1" x14ac:dyDescent="0.35">
      <c r="A176" s="17" t="s">
        <v>293</v>
      </c>
      <c r="B176" s="18" t="s">
        <v>294</v>
      </c>
      <c r="C176" s="19" t="s">
        <v>388</v>
      </c>
      <c r="D176" s="20" t="s">
        <v>389</v>
      </c>
      <c r="E176" s="14" t="s">
        <v>398</v>
      </c>
      <c r="F176" s="15" t="s">
        <v>399</v>
      </c>
    </row>
    <row r="177" spans="1:6" ht="50.15" customHeight="1" x14ac:dyDescent="0.35">
      <c r="A177" s="17" t="s">
        <v>293</v>
      </c>
      <c r="B177" s="18" t="s">
        <v>294</v>
      </c>
      <c r="C177" s="19" t="s">
        <v>388</v>
      </c>
      <c r="D177" s="20" t="s">
        <v>389</v>
      </c>
      <c r="E177" s="14" t="s">
        <v>400</v>
      </c>
      <c r="F177" s="15" t="s">
        <v>50</v>
      </c>
    </row>
    <row r="178" spans="1:6" ht="50.15" customHeight="1" x14ac:dyDescent="0.35">
      <c r="A178" s="21" t="s">
        <v>401</v>
      </c>
      <c r="B178" s="22" t="s">
        <v>402</v>
      </c>
      <c r="C178" s="14" t="s">
        <v>403</v>
      </c>
      <c r="D178" s="15" t="s">
        <v>404</v>
      </c>
      <c r="E178" s="14" t="s">
        <v>405</v>
      </c>
      <c r="F178" s="15" t="s">
        <v>406</v>
      </c>
    </row>
    <row r="179" spans="1:6" ht="50.15" customHeight="1" x14ac:dyDescent="0.35">
      <c r="A179" s="21" t="s">
        <v>401</v>
      </c>
      <c r="B179" s="22" t="s">
        <v>402</v>
      </c>
      <c r="C179" s="14" t="s">
        <v>403</v>
      </c>
      <c r="D179" s="15" t="s">
        <v>404</v>
      </c>
      <c r="E179" s="14" t="s">
        <v>407</v>
      </c>
      <c r="F179" s="15" t="s">
        <v>408</v>
      </c>
    </row>
    <row r="180" spans="1:6" ht="50.15" customHeight="1" x14ac:dyDescent="0.35">
      <c r="A180" s="21" t="s">
        <v>401</v>
      </c>
      <c r="B180" s="22" t="s">
        <v>402</v>
      </c>
      <c r="C180" s="14" t="s">
        <v>403</v>
      </c>
      <c r="D180" s="15" t="s">
        <v>404</v>
      </c>
      <c r="E180" s="14" t="s">
        <v>409</v>
      </c>
      <c r="F180" s="15" t="s">
        <v>410</v>
      </c>
    </row>
    <row r="181" spans="1:6" ht="50.15" customHeight="1" x14ac:dyDescent="0.35">
      <c r="A181" s="21" t="s">
        <v>401</v>
      </c>
      <c r="B181" s="22" t="s">
        <v>402</v>
      </c>
      <c r="C181" s="14" t="s">
        <v>403</v>
      </c>
      <c r="D181" s="15" t="s">
        <v>404</v>
      </c>
      <c r="E181" s="14" t="s">
        <v>411</v>
      </c>
      <c r="F181" s="15" t="s">
        <v>412</v>
      </c>
    </row>
    <row r="182" spans="1:6" ht="50.15" customHeight="1" x14ac:dyDescent="0.35">
      <c r="A182" s="21" t="s">
        <v>401</v>
      </c>
      <c r="B182" s="22" t="s">
        <v>402</v>
      </c>
      <c r="C182" s="14" t="s">
        <v>403</v>
      </c>
      <c r="D182" s="15" t="s">
        <v>404</v>
      </c>
      <c r="E182" s="14" t="s">
        <v>413</v>
      </c>
      <c r="F182" s="15" t="s">
        <v>414</v>
      </c>
    </row>
    <row r="183" spans="1:6" ht="50.15" customHeight="1" x14ac:dyDescent="0.35">
      <c r="A183" s="21" t="s">
        <v>401</v>
      </c>
      <c r="B183" s="22" t="s">
        <v>402</v>
      </c>
      <c r="C183" s="14" t="s">
        <v>403</v>
      </c>
      <c r="D183" s="15" t="s">
        <v>404</v>
      </c>
      <c r="E183" s="14" t="s">
        <v>415</v>
      </c>
      <c r="F183" s="15" t="s">
        <v>416</v>
      </c>
    </row>
    <row r="184" spans="1:6" ht="50.15" customHeight="1" x14ac:dyDescent="0.35">
      <c r="A184" s="21" t="s">
        <v>401</v>
      </c>
      <c r="B184" s="22" t="s">
        <v>402</v>
      </c>
      <c r="C184" s="14" t="s">
        <v>403</v>
      </c>
      <c r="D184" s="15" t="s">
        <v>404</v>
      </c>
      <c r="E184" s="14" t="s">
        <v>417</v>
      </c>
      <c r="F184" s="15" t="s">
        <v>418</v>
      </c>
    </row>
    <row r="185" spans="1:6" ht="50.15" customHeight="1" x14ac:dyDescent="0.35">
      <c r="A185" s="21" t="s">
        <v>401</v>
      </c>
      <c r="B185" s="22" t="s">
        <v>402</v>
      </c>
      <c r="C185" s="14" t="s">
        <v>403</v>
      </c>
      <c r="D185" s="15" t="s">
        <v>404</v>
      </c>
      <c r="E185" s="14" t="s">
        <v>419</v>
      </c>
      <c r="F185" s="15" t="s">
        <v>236</v>
      </c>
    </row>
    <row r="186" spans="1:6" ht="50.15" customHeight="1" x14ac:dyDescent="0.35">
      <c r="A186" s="21" t="s">
        <v>401</v>
      </c>
      <c r="B186" s="22" t="s">
        <v>402</v>
      </c>
      <c r="C186" s="14" t="s">
        <v>403</v>
      </c>
      <c r="D186" s="15" t="s">
        <v>404</v>
      </c>
      <c r="E186" s="14" t="s">
        <v>420</v>
      </c>
      <c r="F186" s="15" t="s">
        <v>421</v>
      </c>
    </row>
    <row r="187" spans="1:6" ht="50.15" customHeight="1" x14ac:dyDescent="0.35">
      <c r="A187" s="21" t="s">
        <v>401</v>
      </c>
      <c r="B187" s="22" t="s">
        <v>402</v>
      </c>
      <c r="C187" s="14" t="s">
        <v>403</v>
      </c>
      <c r="D187" s="15" t="s">
        <v>404</v>
      </c>
      <c r="E187" s="14" t="s">
        <v>422</v>
      </c>
      <c r="F187" s="15" t="s">
        <v>50</v>
      </c>
    </row>
    <row r="188" spans="1:6" ht="50.15" customHeight="1" x14ac:dyDescent="0.35">
      <c r="A188" s="21" t="s">
        <v>401</v>
      </c>
      <c r="B188" s="22" t="s">
        <v>402</v>
      </c>
      <c r="C188" s="23" t="s">
        <v>423</v>
      </c>
      <c r="D188" s="24" t="s">
        <v>424</v>
      </c>
      <c r="E188" s="14" t="s">
        <v>425</v>
      </c>
      <c r="F188" s="15" t="s">
        <v>406</v>
      </c>
    </row>
    <row r="189" spans="1:6" ht="50.15" customHeight="1" x14ac:dyDescent="0.35">
      <c r="A189" s="21" t="s">
        <v>401</v>
      </c>
      <c r="B189" s="22" t="s">
        <v>402</v>
      </c>
      <c r="C189" s="23" t="s">
        <v>423</v>
      </c>
      <c r="D189" s="24" t="s">
        <v>424</v>
      </c>
      <c r="E189" s="14" t="s">
        <v>426</v>
      </c>
      <c r="F189" s="15" t="s">
        <v>408</v>
      </c>
    </row>
    <row r="190" spans="1:6" ht="50.15" customHeight="1" x14ac:dyDescent="0.35">
      <c r="A190" s="21" t="s">
        <v>401</v>
      </c>
      <c r="B190" s="22" t="s">
        <v>402</v>
      </c>
      <c r="C190" s="23" t="s">
        <v>423</v>
      </c>
      <c r="D190" s="24" t="s">
        <v>424</v>
      </c>
      <c r="E190" s="14" t="s">
        <v>427</v>
      </c>
      <c r="F190" s="15" t="s">
        <v>410</v>
      </c>
    </row>
    <row r="191" spans="1:6" ht="50.15" customHeight="1" x14ac:dyDescent="0.35">
      <c r="A191" s="21" t="s">
        <v>401</v>
      </c>
      <c r="B191" s="22" t="s">
        <v>402</v>
      </c>
      <c r="C191" s="23" t="s">
        <v>423</v>
      </c>
      <c r="D191" s="24" t="s">
        <v>424</v>
      </c>
      <c r="E191" s="14" t="s">
        <v>428</v>
      </c>
      <c r="F191" s="15" t="s">
        <v>412</v>
      </c>
    </row>
    <row r="192" spans="1:6" ht="50.15" customHeight="1" x14ac:dyDescent="0.35">
      <c r="A192" s="21" t="s">
        <v>401</v>
      </c>
      <c r="B192" s="22" t="s">
        <v>402</v>
      </c>
      <c r="C192" s="23" t="s">
        <v>423</v>
      </c>
      <c r="D192" s="24" t="s">
        <v>424</v>
      </c>
      <c r="E192" s="14" t="s">
        <v>429</v>
      </c>
      <c r="F192" s="15" t="s">
        <v>414</v>
      </c>
    </row>
    <row r="193" spans="1:6" ht="50.15" customHeight="1" x14ac:dyDescent="0.35">
      <c r="A193" s="21" t="s">
        <v>401</v>
      </c>
      <c r="B193" s="22" t="s">
        <v>402</v>
      </c>
      <c r="C193" s="23" t="s">
        <v>423</v>
      </c>
      <c r="D193" s="24" t="s">
        <v>424</v>
      </c>
      <c r="E193" s="14" t="s">
        <v>430</v>
      </c>
      <c r="F193" s="15" t="s">
        <v>416</v>
      </c>
    </row>
    <row r="194" spans="1:6" ht="50.15" customHeight="1" x14ac:dyDescent="0.35">
      <c r="A194" s="21" t="s">
        <v>401</v>
      </c>
      <c r="B194" s="22" t="s">
        <v>402</v>
      </c>
      <c r="C194" s="23" t="s">
        <v>423</v>
      </c>
      <c r="D194" s="24" t="s">
        <v>424</v>
      </c>
      <c r="E194" s="14" t="s">
        <v>431</v>
      </c>
      <c r="F194" s="15" t="s">
        <v>418</v>
      </c>
    </row>
    <row r="195" spans="1:6" ht="50.15" customHeight="1" x14ac:dyDescent="0.35">
      <c r="A195" s="21" t="s">
        <v>401</v>
      </c>
      <c r="B195" s="22" t="s">
        <v>402</v>
      </c>
      <c r="C195" s="23" t="s">
        <v>423</v>
      </c>
      <c r="D195" s="24" t="s">
        <v>424</v>
      </c>
      <c r="E195" s="14" t="s">
        <v>432</v>
      </c>
      <c r="F195" s="15" t="s">
        <v>236</v>
      </c>
    </row>
    <row r="196" spans="1:6" ht="50.15" customHeight="1" x14ac:dyDescent="0.35">
      <c r="A196" s="21" t="s">
        <v>401</v>
      </c>
      <c r="B196" s="22" t="s">
        <v>402</v>
      </c>
      <c r="C196" s="23" t="s">
        <v>423</v>
      </c>
      <c r="D196" s="24" t="s">
        <v>424</v>
      </c>
      <c r="E196" s="14" t="s">
        <v>433</v>
      </c>
      <c r="F196" s="15" t="s">
        <v>434</v>
      </c>
    </row>
    <row r="197" spans="1:6" ht="50.15" customHeight="1" x14ac:dyDescent="0.35">
      <c r="A197" s="21" t="s">
        <v>401</v>
      </c>
      <c r="B197" s="22" t="s">
        <v>402</v>
      </c>
      <c r="C197" s="23" t="s">
        <v>423</v>
      </c>
      <c r="D197" s="24" t="s">
        <v>424</v>
      </c>
      <c r="E197" s="14" t="s">
        <v>435</v>
      </c>
      <c r="F197" s="15" t="s">
        <v>436</v>
      </c>
    </row>
    <row r="198" spans="1:6" ht="50.15" customHeight="1" x14ac:dyDescent="0.35">
      <c r="A198" s="21" t="s">
        <v>401</v>
      </c>
      <c r="B198" s="22" t="s">
        <v>402</v>
      </c>
      <c r="C198" s="23" t="s">
        <v>423</v>
      </c>
      <c r="D198" s="24" t="s">
        <v>424</v>
      </c>
      <c r="E198" s="14" t="s">
        <v>437</v>
      </c>
      <c r="F198" s="15" t="s">
        <v>438</v>
      </c>
    </row>
    <row r="199" spans="1:6" ht="50.15" customHeight="1" x14ac:dyDescent="0.35">
      <c r="A199" s="21" t="s">
        <v>401</v>
      </c>
      <c r="B199" s="22" t="s">
        <v>402</v>
      </c>
      <c r="C199" s="23" t="s">
        <v>423</v>
      </c>
      <c r="D199" s="24" t="s">
        <v>424</v>
      </c>
      <c r="E199" s="14" t="s">
        <v>439</v>
      </c>
      <c r="F199" s="15" t="s">
        <v>440</v>
      </c>
    </row>
    <row r="200" spans="1:6" ht="50.15" customHeight="1" x14ac:dyDescent="0.35">
      <c r="A200" s="21" t="s">
        <v>401</v>
      </c>
      <c r="B200" s="22" t="s">
        <v>402</v>
      </c>
      <c r="C200" s="23" t="s">
        <v>423</v>
      </c>
      <c r="D200" s="24" t="s">
        <v>424</v>
      </c>
      <c r="E200" s="14" t="s">
        <v>441</v>
      </c>
      <c r="F200" s="15" t="s">
        <v>442</v>
      </c>
    </row>
    <row r="201" spans="1:6" ht="50.15" customHeight="1" x14ac:dyDescent="0.35">
      <c r="A201" s="21" t="s">
        <v>401</v>
      </c>
      <c r="B201" s="22" t="s">
        <v>402</v>
      </c>
      <c r="C201" s="23" t="s">
        <v>423</v>
      </c>
      <c r="D201" s="24" t="s">
        <v>424</v>
      </c>
      <c r="E201" s="14" t="s">
        <v>443</v>
      </c>
      <c r="F201" s="15" t="s">
        <v>444</v>
      </c>
    </row>
    <row r="202" spans="1:6" ht="50.15" customHeight="1" x14ac:dyDescent="0.35">
      <c r="A202" s="21" t="s">
        <v>401</v>
      </c>
      <c r="B202" s="22" t="s">
        <v>402</v>
      </c>
      <c r="C202" s="23" t="s">
        <v>423</v>
      </c>
      <c r="D202" s="24" t="s">
        <v>424</v>
      </c>
      <c r="E202" s="14" t="s">
        <v>445</v>
      </c>
      <c r="F202" s="15" t="s">
        <v>50</v>
      </c>
    </row>
    <row r="203" spans="1:6" ht="50.15" customHeight="1" x14ac:dyDescent="0.35">
      <c r="A203" s="21" t="s">
        <v>401</v>
      </c>
      <c r="B203" s="22" t="s">
        <v>402</v>
      </c>
      <c r="C203" s="14" t="s">
        <v>446</v>
      </c>
      <c r="D203" s="15" t="s">
        <v>447</v>
      </c>
      <c r="E203" s="14" t="s">
        <v>448</v>
      </c>
      <c r="F203" s="15" t="s">
        <v>406</v>
      </c>
    </row>
    <row r="204" spans="1:6" ht="50.15" customHeight="1" x14ac:dyDescent="0.35">
      <c r="A204" s="21" t="s">
        <v>401</v>
      </c>
      <c r="B204" s="22" t="s">
        <v>402</v>
      </c>
      <c r="C204" s="14" t="s">
        <v>446</v>
      </c>
      <c r="D204" s="15" t="s">
        <v>447</v>
      </c>
      <c r="E204" s="14" t="s">
        <v>449</v>
      </c>
      <c r="F204" s="15" t="s">
        <v>408</v>
      </c>
    </row>
    <row r="205" spans="1:6" ht="50.15" customHeight="1" x14ac:dyDescent="0.35">
      <c r="A205" s="21" t="s">
        <v>401</v>
      </c>
      <c r="B205" s="22" t="s">
        <v>402</v>
      </c>
      <c r="C205" s="14" t="s">
        <v>446</v>
      </c>
      <c r="D205" s="15" t="s">
        <v>447</v>
      </c>
      <c r="E205" s="14" t="s">
        <v>450</v>
      </c>
      <c r="F205" s="15" t="s">
        <v>410</v>
      </c>
    </row>
    <row r="206" spans="1:6" ht="50.15" customHeight="1" x14ac:dyDescent="0.35">
      <c r="A206" s="21" t="s">
        <v>401</v>
      </c>
      <c r="B206" s="22" t="s">
        <v>402</v>
      </c>
      <c r="C206" s="14" t="s">
        <v>446</v>
      </c>
      <c r="D206" s="15" t="s">
        <v>447</v>
      </c>
      <c r="E206" s="14" t="s">
        <v>451</v>
      </c>
      <c r="F206" s="15" t="s">
        <v>412</v>
      </c>
    </row>
    <row r="207" spans="1:6" ht="50.15" customHeight="1" x14ac:dyDescent="0.35">
      <c r="A207" s="21" t="s">
        <v>401</v>
      </c>
      <c r="B207" s="22" t="s">
        <v>402</v>
      </c>
      <c r="C207" s="14" t="s">
        <v>446</v>
      </c>
      <c r="D207" s="15" t="s">
        <v>447</v>
      </c>
      <c r="E207" s="14" t="s">
        <v>452</v>
      </c>
      <c r="F207" s="15" t="s">
        <v>414</v>
      </c>
    </row>
    <row r="208" spans="1:6" ht="50.15" customHeight="1" x14ac:dyDescent="0.35">
      <c r="A208" s="21" t="s">
        <v>401</v>
      </c>
      <c r="B208" s="22" t="s">
        <v>402</v>
      </c>
      <c r="C208" s="14" t="s">
        <v>446</v>
      </c>
      <c r="D208" s="15" t="s">
        <v>447</v>
      </c>
      <c r="E208" s="14" t="s">
        <v>453</v>
      </c>
      <c r="F208" s="15" t="s">
        <v>416</v>
      </c>
    </row>
    <row r="209" spans="1:6" ht="50.15" customHeight="1" x14ac:dyDescent="0.35">
      <c r="A209" s="21" t="s">
        <v>401</v>
      </c>
      <c r="B209" s="22" t="s">
        <v>402</v>
      </c>
      <c r="C209" s="14" t="s">
        <v>446</v>
      </c>
      <c r="D209" s="15" t="s">
        <v>447</v>
      </c>
      <c r="E209" s="14" t="s">
        <v>454</v>
      </c>
      <c r="F209" s="15" t="s">
        <v>418</v>
      </c>
    </row>
    <row r="210" spans="1:6" ht="50.15" customHeight="1" x14ac:dyDescent="0.35">
      <c r="A210" s="21" t="s">
        <v>401</v>
      </c>
      <c r="B210" s="22" t="s">
        <v>402</v>
      </c>
      <c r="C210" s="14" t="s">
        <v>446</v>
      </c>
      <c r="D210" s="15" t="s">
        <v>447</v>
      </c>
      <c r="E210" s="14" t="s">
        <v>455</v>
      </c>
      <c r="F210" s="15" t="s">
        <v>236</v>
      </c>
    </row>
    <row r="211" spans="1:6" ht="50.15" customHeight="1" x14ac:dyDescent="0.35">
      <c r="A211" s="21" t="s">
        <v>401</v>
      </c>
      <c r="B211" s="22" t="s">
        <v>402</v>
      </c>
      <c r="C211" s="14" t="s">
        <v>446</v>
      </c>
      <c r="D211" s="15" t="s">
        <v>447</v>
      </c>
      <c r="E211" s="14" t="s">
        <v>456</v>
      </c>
      <c r="F211" s="15" t="s">
        <v>457</v>
      </c>
    </row>
    <row r="212" spans="1:6" ht="50.15" customHeight="1" x14ac:dyDescent="0.35">
      <c r="A212" s="21" t="s">
        <v>401</v>
      </c>
      <c r="B212" s="22" t="s">
        <v>402</v>
      </c>
      <c r="C212" s="14" t="s">
        <v>446</v>
      </c>
      <c r="D212" s="15" t="s">
        <v>447</v>
      </c>
      <c r="E212" s="14" t="s">
        <v>458</v>
      </c>
      <c r="F212" s="15" t="s">
        <v>50</v>
      </c>
    </row>
    <row r="213" spans="1:6" ht="50.15" customHeight="1" x14ac:dyDescent="0.35">
      <c r="A213" s="21" t="s">
        <v>401</v>
      </c>
      <c r="B213" s="22" t="s">
        <v>402</v>
      </c>
      <c r="C213" s="14" t="s">
        <v>459</v>
      </c>
      <c r="D213" s="15" t="s">
        <v>460</v>
      </c>
      <c r="E213" s="14" t="s">
        <v>461</v>
      </c>
      <c r="F213" s="15" t="s">
        <v>406</v>
      </c>
    </row>
    <row r="214" spans="1:6" ht="50.15" customHeight="1" x14ac:dyDescent="0.35">
      <c r="A214" s="21" t="s">
        <v>401</v>
      </c>
      <c r="B214" s="22" t="s">
        <v>402</v>
      </c>
      <c r="C214" s="23" t="s">
        <v>459</v>
      </c>
      <c r="D214" s="24" t="s">
        <v>460</v>
      </c>
      <c r="E214" s="14" t="s">
        <v>462</v>
      </c>
      <c r="F214" s="15" t="s">
        <v>408</v>
      </c>
    </row>
    <row r="215" spans="1:6" ht="50.15" customHeight="1" x14ac:dyDescent="0.35">
      <c r="A215" s="21" t="s">
        <v>401</v>
      </c>
      <c r="B215" s="22" t="s">
        <v>402</v>
      </c>
      <c r="C215" s="23" t="s">
        <v>459</v>
      </c>
      <c r="D215" s="24" t="s">
        <v>460</v>
      </c>
      <c r="E215" s="14" t="s">
        <v>463</v>
      </c>
      <c r="F215" s="15" t="s">
        <v>410</v>
      </c>
    </row>
    <row r="216" spans="1:6" ht="50.15" customHeight="1" x14ac:dyDescent="0.35">
      <c r="A216" s="21" t="s">
        <v>401</v>
      </c>
      <c r="B216" s="22" t="s">
        <v>402</v>
      </c>
      <c r="C216" s="23" t="s">
        <v>459</v>
      </c>
      <c r="D216" s="24" t="s">
        <v>460</v>
      </c>
      <c r="E216" s="14" t="s">
        <v>464</v>
      </c>
      <c r="F216" s="15" t="s">
        <v>412</v>
      </c>
    </row>
    <row r="217" spans="1:6" ht="50.15" customHeight="1" x14ac:dyDescent="0.35">
      <c r="A217" s="21" t="s">
        <v>401</v>
      </c>
      <c r="B217" s="22" t="s">
        <v>402</v>
      </c>
      <c r="C217" s="23" t="s">
        <v>459</v>
      </c>
      <c r="D217" s="24" t="s">
        <v>460</v>
      </c>
      <c r="E217" s="14" t="s">
        <v>465</v>
      </c>
      <c r="F217" s="15" t="s">
        <v>414</v>
      </c>
    </row>
    <row r="218" spans="1:6" ht="50.15" customHeight="1" x14ac:dyDescent="0.35">
      <c r="A218" s="21" t="s">
        <v>401</v>
      </c>
      <c r="B218" s="22" t="s">
        <v>402</v>
      </c>
      <c r="C218" s="23" t="s">
        <v>459</v>
      </c>
      <c r="D218" s="24" t="s">
        <v>460</v>
      </c>
      <c r="E218" s="14" t="s">
        <v>466</v>
      </c>
      <c r="F218" s="15" t="s">
        <v>416</v>
      </c>
    </row>
    <row r="219" spans="1:6" ht="50.15" customHeight="1" x14ac:dyDescent="0.35">
      <c r="A219" s="21" t="s">
        <v>401</v>
      </c>
      <c r="B219" s="22" t="s">
        <v>402</v>
      </c>
      <c r="C219" s="23" t="s">
        <v>459</v>
      </c>
      <c r="D219" s="24" t="s">
        <v>460</v>
      </c>
      <c r="E219" s="14" t="s">
        <v>467</v>
      </c>
      <c r="F219" s="15" t="s">
        <v>418</v>
      </c>
    </row>
    <row r="220" spans="1:6" ht="50.15" customHeight="1" x14ac:dyDescent="0.35">
      <c r="A220" s="21" t="s">
        <v>401</v>
      </c>
      <c r="B220" s="22" t="s">
        <v>402</v>
      </c>
      <c r="C220" s="23" t="s">
        <v>459</v>
      </c>
      <c r="D220" s="24" t="s">
        <v>460</v>
      </c>
      <c r="E220" s="14" t="s">
        <v>468</v>
      </c>
      <c r="F220" s="15" t="s">
        <v>236</v>
      </c>
    </row>
    <row r="221" spans="1:6" ht="50.15" customHeight="1" x14ac:dyDescent="0.35">
      <c r="A221" s="21" t="s">
        <v>401</v>
      </c>
      <c r="B221" s="22" t="s">
        <v>402</v>
      </c>
      <c r="C221" s="23" t="s">
        <v>459</v>
      </c>
      <c r="D221" s="24" t="s">
        <v>460</v>
      </c>
      <c r="E221" s="14" t="s">
        <v>469</v>
      </c>
      <c r="F221" s="15" t="s">
        <v>470</v>
      </c>
    </row>
    <row r="222" spans="1:6" ht="50.15" customHeight="1" x14ac:dyDescent="0.35">
      <c r="A222" s="21" t="s">
        <v>401</v>
      </c>
      <c r="B222" s="22" t="s">
        <v>402</v>
      </c>
      <c r="C222" s="23" t="s">
        <v>459</v>
      </c>
      <c r="D222" s="24" t="s">
        <v>460</v>
      </c>
      <c r="E222" s="14" t="s">
        <v>471</v>
      </c>
      <c r="F222" s="15" t="s">
        <v>472</v>
      </c>
    </row>
    <row r="223" spans="1:6" ht="50.15" customHeight="1" x14ac:dyDescent="0.35">
      <c r="A223" s="21" t="s">
        <v>401</v>
      </c>
      <c r="B223" s="22" t="s">
        <v>402</v>
      </c>
      <c r="C223" s="23" t="s">
        <v>459</v>
      </c>
      <c r="D223" s="24" t="s">
        <v>460</v>
      </c>
      <c r="E223" s="14" t="s">
        <v>473</v>
      </c>
      <c r="F223" s="15" t="s">
        <v>50</v>
      </c>
    </row>
    <row r="224" spans="1:6" ht="50.15" customHeight="1" x14ac:dyDescent="0.35">
      <c r="A224" s="21" t="s">
        <v>401</v>
      </c>
      <c r="B224" s="22" t="s">
        <v>402</v>
      </c>
      <c r="C224" s="14" t="s">
        <v>474</v>
      </c>
      <c r="D224" s="15" t="s">
        <v>475</v>
      </c>
      <c r="E224" s="14" t="s">
        <v>476</v>
      </c>
      <c r="F224" s="15" t="s">
        <v>406</v>
      </c>
    </row>
    <row r="225" spans="1:6" ht="50.15" customHeight="1" x14ac:dyDescent="0.35">
      <c r="A225" s="21" t="s">
        <v>401</v>
      </c>
      <c r="B225" s="22" t="s">
        <v>402</v>
      </c>
      <c r="C225" s="14" t="s">
        <v>474</v>
      </c>
      <c r="D225" s="15" t="s">
        <v>475</v>
      </c>
      <c r="E225" s="14" t="s">
        <v>477</v>
      </c>
      <c r="F225" s="15" t="s">
        <v>408</v>
      </c>
    </row>
    <row r="226" spans="1:6" ht="50.15" customHeight="1" x14ac:dyDescent="0.35">
      <c r="A226" s="21" t="s">
        <v>401</v>
      </c>
      <c r="B226" s="22" t="s">
        <v>402</v>
      </c>
      <c r="C226" s="14" t="s">
        <v>474</v>
      </c>
      <c r="D226" s="15" t="s">
        <v>475</v>
      </c>
      <c r="E226" s="14" t="s">
        <v>478</v>
      </c>
      <c r="F226" s="15" t="s">
        <v>410</v>
      </c>
    </row>
    <row r="227" spans="1:6" ht="50.15" customHeight="1" x14ac:dyDescent="0.35">
      <c r="A227" s="21" t="s">
        <v>401</v>
      </c>
      <c r="B227" s="22" t="s">
        <v>402</v>
      </c>
      <c r="C227" s="14" t="s">
        <v>474</v>
      </c>
      <c r="D227" s="15" t="s">
        <v>475</v>
      </c>
      <c r="E227" s="14" t="s">
        <v>479</v>
      </c>
      <c r="F227" s="15" t="s">
        <v>412</v>
      </c>
    </row>
    <row r="228" spans="1:6" ht="50.15" customHeight="1" x14ac:dyDescent="0.35">
      <c r="A228" s="21" t="s">
        <v>401</v>
      </c>
      <c r="B228" s="22" t="s">
        <v>402</v>
      </c>
      <c r="C228" s="14" t="s">
        <v>474</v>
      </c>
      <c r="D228" s="15" t="s">
        <v>475</v>
      </c>
      <c r="E228" s="14" t="s">
        <v>480</v>
      </c>
      <c r="F228" s="15" t="s">
        <v>414</v>
      </c>
    </row>
    <row r="229" spans="1:6" ht="50.15" customHeight="1" x14ac:dyDescent="0.35">
      <c r="A229" s="21" t="s">
        <v>401</v>
      </c>
      <c r="B229" s="22" t="s">
        <v>402</v>
      </c>
      <c r="C229" s="14" t="s">
        <v>474</v>
      </c>
      <c r="D229" s="15" t="s">
        <v>475</v>
      </c>
      <c r="E229" s="14" t="s">
        <v>481</v>
      </c>
      <c r="F229" s="15" t="s">
        <v>416</v>
      </c>
    </row>
    <row r="230" spans="1:6" ht="50.15" customHeight="1" x14ac:dyDescent="0.35">
      <c r="A230" s="21" t="s">
        <v>401</v>
      </c>
      <c r="B230" s="22" t="s">
        <v>402</v>
      </c>
      <c r="C230" s="14" t="s">
        <v>474</v>
      </c>
      <c r="D230" s="15" t="s">
        <v>475</v>
      </c>
      <c r="E230" s="14" t="s">
        <v>482</v>
      </c>
      <c r="F230" s="15" t="s">
        <v>418</v>
      </c>
    </row>
    <row r="231" spans="1:6" ht="50.15" customHeight="1" x14ac:dyDescent="0.35">
      <c r="A231" s="21" t="s">
        <v>401</v>
      </c>
      <c r="B231" s="22" t="s">
        <v>402</v>
      </c>
      <c r="C231" s="14" t="s">
        <v>474</v>
      </c>
      <c r="D231" s="15" t="s">
        <v>475</v>
      </c>
      <c r="E231" s="14" t="s">
        <v>483</v>
      </c>
      <c r="F231" s="15" t="s">
        <v>236</v>
      </c>
    </row>
    <row r="232" spans="1:6" ht="50.15" customHeight="1" x14ac:dyDescent="0.35">
      <c r="A232" s="21" t="s">
        <v>401</v>
      </c>
      <c r="B232" s="22" t="s">
        <v>402</v>
      </c>
      <c r="C232" s="14" t="s">
        <v>474</v>
      </c>
      <c r="D232" s="15" t="s">
        <v>475</v>
      </c>
      <c r="E232" s="14" t="s">
        <v>484</v>
      </c>
      <c r="F232" s="15" t="s">
        <v>485</v>
      </c>
    </row>
    <row r="233" spans="1:6" ht="50.15" customHeight="1" x14ac:dyDescent="0.35">
      <c r="A233" s="21" t="s">
        <v>401</v>
      </c>
      <c r="B233" s="22" t="s">
        <v>402</v>
      </c>
      <c r="C233" s="14" t="s">
        <v>474</v>
      </c>
      <c r="D233" s="15" t="s">
        <v>475</v>
      </c>
      <c r="E233" s="14" t="s">
        <v>486</v>
      </c>
      <c r="F233" s="15" t="s">
        <v>472</v>
      </c>
    </row>
    <row r="234" spans="1:6" ht="50.15" customHeight="1" x14ac:dyDescent="0.35">
      <c r="A234" s="21" t="s">
        <v>401</v>
      </c>
      <c r="B234" s="22" t="s">
        <v>402</v>
      </c>
      <c r="C234" s="14" t="s">
        <v>474</v>
      </c>
      <c r="D234" s="15" t="s">
        <v>475</v>
      </c>
      <c r="E234" s="14" t="s">
        <v>487</v>
      </c>
      <c r="F234" s="15" t="s">
        <v>488</v>
      </c>
    </row>
    <row r="235" spans="1:6" ht="50.15" customHeight="1" x14ac:dyDescent="0.35">
      <c r="A235" s="21" t="s">
        <v>401</v>
      </c>
      <c r="B235" s="22" t="s">
        <v>402</v>
      </c>
      <c r="C235" s="14" t="s">
        <v>474</v>
      </c>
      <c r="D235" s="15" t="s">
        <v>475</v>
      </c>
      <c r="E235" s="14" t="s">
        <v>489</v>
      </c>
      <c r="F235" s="15" t="s">
        <v>50</v>
      </c>
    </row>
    <row r="236" spans="1:6" ht="50.15" customHeight="1" x14ac:dyDescent="0.35">
      <c r="A236" s="21" t="s">
        <v>401</v>
      </c>
      <c r="B236" s="22" t="s">
        <v>402</v>
      </c>
      <c r="C236" s="23" t="s">
        <v>490</v>
      </c>
      <c r="D236" s="24" t="s">
        <v>491</v>
      </c>
      <c r="E236" s="14" t="s">
        <v>492</v>
      </c>
      <c r="F236" s="15" t="s">
        <v>406</v>
      </c>
    </row>
    <row r="237" spans="1:6" ht="50.15" customHeight="1" x14ac:dyDescent="0.35">
      <c r="A237" s="21" t="s">
        <v>401</v>
      </c>
      <c r="B237" s="22" t="s">
        <v>402</v>
      </c>
      <c r="C237" s="23" t="s">
        <v>490</v>
      </c>
      <c r="D237" s="24" t="s">
        <v>491</v>
      </c>
      <c r="E237" s="14" t="s">
        <v>493</v>
      </c>
      <c r="F237" s="15" t="s">
        <v>408</v>
      </c>
    </row>
    <row r="238" spans="1:6" ht="50.15" customHeight="1" x14ac:dyDescent="0.35">
      <c r="A238" s="21" t="s">
        <v>401</v>
      </c>
      <c r="B238" s="22" t="s">
        <v>402</v>
      </c>
      <c r="C238" s="23" t="s">
        <v>490</v>
      </c>
      <c r="D238" s="24" t="s">
        <v>491</v>
      </c>
      <c r="E238" s="14" t="s">
        <v>494</v>
      </c>
      <c r="F238" s="15" t="s">
        <v>410</v>
      </c>
    </row>
    <row r="239" spans="1:6" ht="50.15" customHeight="1" x14ac:dyDescent="0.35">
      <c r="A239" s="21" t="s">
        <v>401</v>
      </c>
      <c r="B239" s="22" t="s">
        <v>402</v>
      </c>
      <c r="C239" s="23" t="s">
        <v>490</v>
      </c>
      <c r="D239" s="24" t="s">
        <v>491</v>
      </c>
      <c r="E239" s="14" t="s">
        <v>495</v>
      </c>
      <c r="F239" s="15" t="s">
        <v>412</v>
      </c>
    </row>
    <row r="240" spans="1:6" ht="50.15" customHeight="1" x14ac:dyDescent="0.35">
      <c r="A240" s="21" t="s">
        <v>401</v>
      </c>
      <c r="B240" s="22" t="s">
        <v>402</v>
      </c>
      <c r="C240" s="23" t="s">
        <v>490</v>
      </c>
      <c r="D240" s="24" t="s">
        <v>491</v>
      </c>
      <c r="E240" s="14" t="s">
        <v>496</v>
      </c>
      <c r="F240" s="15" t="s">
        <v>414</v>
      </c>
    </row>
    <row r="241" spans="1:6" ht="50.15" customHeight="1" x14ac:dyDescent="0.35">
      <c r="A241" s="21" t="s">
        <v>401</v>
      </c>
      <c r="B241" s="22" t="s">
        <v>402</v>
      </c>
      <c r="C241" s="23" t="s">
        <v>490</v>
      </c>
      <c r="D241" s="24" t="s">
        <v>491</v>
      </c>
      <c r="E241" s="14" t="s">
        <v>497</v>
      </c>
      <c r="F241" s="15" t="s">
        <v>416</v>
      </c>
    </row>
    <row r="242" spans="1:6" ht="50.15" customHeight="1" x14ac:dyDescent="0.35">
      <c r="A242" s="21" t="s">
        <v>401</v>
      </c>
      <c r="B242" s="22" t="s">
        <v>402</v>
      </c>
      <c r="C242" s="23" t="s">
        <v>490</v>
      </c>
      <c r="D242" s="24" t="s">
        <v>491</v>
      </c>
      <c r="E242" s="14" t="s">
        <v>498</v>
      </c>
      <c r="F242" s="15" t="s">
        <v>418</v>
      </c>
    </row>
    <row r="243" spans="1:6" ht="50.15" customHeight="1" x14ac:dyDescent="0.35">
      <c r="A243" s="21" t="s">
        <v>401</v>
      </c>
      <c r="B243" s="22" t="s">
        <v>402</v>
      </c>
      <c r="C243" s="23" t="s">
        <v>490</v>
      </c>
      <c r="D243" s="24" t="s">
        <v>491</v>
      </c>
      <c r="E243" s="14" t="s">
        <v>499</v>
      </c>
      <c r="F243" s="15" t="s">
        <v>236</v>
      </c>
    </row>
    <row r="244" spans="1:6" ht="50.15" customHeight="1" x14ac:dyDescent="0.35">
      <c r="A244" s="21" t="s">
        <v>401</v>
      </c>
      <c r="B244" s="22" t="s">
        <v>402</v>
      </c>
      <c r="C244" s="23" t="s">
        <v>490</v>
      </c>
      <c r="D244" s="24" t="s">
        <v>491</v>
      </c>
      <c r="E244" s="14" t="s">
        <v>500</v>
      </c>
      <c r="F244" s="15" t="s">
        <v>501</v>
      </c>
    </row>
    <row r="245" spans="1:6" ht="50.15" customHeight="1" x14ac:dyDescent="0.35">
      <c r="A245" s="21" t="s">
        <v>401</v>
      </c>
      <c r="B245" s="22" t="s">
        <v>402</v>
      </c>
      <c r="C245" s="23" t="s">
        <v>490</v>
      </c>
      <c r="D245" s="24" t="s">
        <v>491</v>
      </c>
      <c r="E245" s="14" t="s">
        <v>502</v>
      </c>
      <c r="F245" s="15" t="s">
        <v>50</v>
      </c>
    </row>
    <row r="246" spans="1:6" ht="50.15" customHeight="1" x14ac:dyDescent="0.35">
      <c r="A246" s="21" t="s">
        <v>401</v>
      </c>
      <c r="B246" s="22" t="s">
        <v>402</v>
      </c>
      <c r="C246" s="14" t="s">
        <v>503</v>
      </c>
      <c r="D246" s="15" t="s">
        <v>504</v>
      </c>
      <c r="E246" s="14" t="s">
        <v>505</v>
      </c>
      <c r="F246" s="15" t="s">
        <v>406</v>
      </c>
    </row>
    <row r="247" spans="1:6" ht="50.15" customHeight="1" x14ac:dyDescent="0.35">
      <c r="A247" s="21" t="s">
        <v>401</v>
      </c>
      <c r="B247" s="22" t="s">
        <v>402</v>
      </c>
      <c r="C247" s="14" t="s">
        <v>503</v>
      </c>
      <c r="D247" s="15" t="s">
        <v>504</v>
      </c>
      <c r="E247" s="14" t="s">
        <v>506</v>
      </c>
      <c r="F247" s="15" t="s">
        <v>408</v>
      </c>
    </row>
    <row r="248" spans="1:6" ht="50.15" customHeight="1" x14ac:dyDescent="0.35">
      <c r="A248" s="21" t="s">
        <v>401</v>
      </c>
      <c r="B248" s="22" t="s">
        <v>402</v>
      </c>
      <c r="C248" s="14" t="s">
        <v>503</v>
      </c>
      <c r="D248" s="15" t="s">
        <v>504</v>
      </c>
      <c r="E248" s="14" t="s">
        <v>507</v>
      </c>
      <c r="F248" s="15" t="s">
        <v>410</v>
      </c>
    </row>
    <row r="249" spans="1:6" ht="50.15" customHeight="1" x14ac:dyDescent="0.35">
      <c r="A249" s="21" t="s">
        <v>401</v>
      </c>
      <c r="B249" s="22" t="s">
        <v>402</v>
      </c>
      <c r="C249" s="14" t="s">
        <v>503</v>
      </c>
      <c r="D249" s="15" t="s">
        <v>504</v>
      </c>
      <c r="E249" s="14" t="s">
        <v>508</v>
      </c>
      <c r="F249" s="15" t="s">
        <v>412</v>
      </c>
    </row>
    <row r="250" spans="1:6" ht="50.15" customHeight="1" x14ac:dyDescent="0.35">
      <c r="A250" s="21" t="s">
        <v>401</v>
      </c>
      <c r="B250" s="22" t="s">
        <v>402</v>
      </c>
      <c r="C250" s="14" t="s">
        <v>503</v>
      </c>
      <c r="D250" s="15" t="s">
        <v>504</v>
      </c>
      <c r="E250" s="14" t="s">
        <v>509</v>
      </c>
      <c r="F250" s="15" t="s">
        <v>414</v>
      </c>
    </row>
    <row r="251" spans="1:6" ht="50.15" customHeight="1" x14ac:dyDescent="0.35">
      <c r="A251" s="21" t="s">
        <v>401</v>
      </c>
      <c r="B251" s="22" t="s">
        <v>402</v>
      </c>
      <c r="C251" s="14" t="s">
        <v>503</v>
      </c>
      <c r="D251" s="15" t="s">
        <v>504</v>
      </c>
      <c r="E251" s="14" t="s">
        <v>510</v>
      </c>
      <c r="F251" s="15" t="s">
        <v>416</v>
      </c>
    </row>
    <row r="252" spans="1:6" ht="50.15" customHeight="1" x14ac:dyDescent="0.35">
      <c r="A252" s="21" t="s">
        <v>401</v>
      </c>
      <c r="B252" s="22" t="s">
        <v>402</v>
      </c>
      <c r="C252" s="14" t="s">
        <v>503</v>
      </c>
      <c r="D252" s="15" t="s">
        <v>504</v>
      </c>
      <c r="E252" s="14" t="s">
        <v>511</v>
      </c>
      <c r="F252" s="15" t="s">
        <v>418</v>
      </c>
    </row>
    <row r="253" spans="1:6" ht="50.15" customHeight="1" x14ac:dyDescent="0.35">
      <c r="A253" s="21" t="s">
        <v>401</v>
      </c>
      <c r="B253" s="22" t="s">
        <v>402</v>
      </c>
      <c r="C253" s="14" t="s">
        <v>503</v>
      </c>
      <c r="D253" s="15" t="s">
        <v>504</v>
      </c>
      <c r="E253" s="14" t="s">
        <v>512</v>
      </c>
      <c r="F253" s="15" t="s">
        <v>236</v>
      </c>
    </row>
    <row r="254" spans="1:6" ht="50.15" customHeight="1" x14ac:dyDescent="0.35">
      <c r="A254" s="21" t="s">
        <v>401</v>
      </c>
      <c r="B254" s="22" t="s">
        <v>402</v>
      </c>
      <c r="C254" s="14" t="s">
        <v>503</v>
      </c>
      <c r="D254" s="15" t="s">
        <v>504</v>
      </c>
      <c r="E254" s="14" t="s">
        <v>513</v>
      </c>
      <c r="F254" s="15" t="s">
        <v>514</v>
      </c>
    </row>
    <row r="255" spans="1:6" ht="50.15" customHeight="1" x14ac:dyDescent="0.35">
      <c r="A255" s="21" t="s">
        <v>401</v>
      </c>
      <c r="B255" s="22" t="s">
        <v>402</v>
      </c>
      <c r="C255" s="14" t="s">
        <v>503</v>
      </c>
      <c r="D255" s="15" t="s">
        <v>504</v>
      </c>
      <c r="E255" s="14" t="s">
        <v>515</v>
      </c>
      <c r="F255" s="15" t="s">
        <v>50</v>
      </c>
    </row>
    <row r="256" spans="1:6" ht="50.15" customHeight="1" x14ac:dyDescent="0.35">
      <c r="A256" s="25" t="s">
        <v>516</v>
      </c>
      <c r="B256" s="26" t="s">
        <v>517</v>
      </c>
      <c r="C256" s="27" t="s">
        <v>518</v>
      </c>
      <c r="D256" s="28" t="s">
        <v>519</v>
      </c>
      <c r="E256" s="14" t="s">
        <v>520</v>
      </c>
      <c r="F256" s="15" t="s">
        <v>521</v>
      </c>
    </row>
    <row r="257" spans="1:6" ht="50.15" customHeight="1" x14ac:dyDescent="0.35">
      <c r="A257" s="25" t="s">
        <v>516</v>
      </c>
      <c r="B257" s="26" t="s">
        <v>517</v>
      </c>
      <c r="C257" s="27" t="s">
        <v>518</v>
      </c>
      <c r="D257" s="28" t="s">
        <v>519</v>
      </c>
      <c r="E257" s="14" t="s">
        <v>522</v>
      </c>
      <c r="F257" s="15" t="s">
        <v>523</v>
      </c>
    </row>
    <row r="258" spans="1:6" ht="50.15" customHeight="1" x14ac:dyDescent="0.35">
      <c r="A258" s="25" t="s">
        <v>516</v>
      </c>
      <c r="B258" s="26" t="s">
        <v>517</v>
      </c>
      <c r="C258" s="27" t="s">
        <v>518</v>
      </c>
      <c r="D258" s="28" t="s">
        <v>519</v>
      </c>
      <c r="E258" s="14" t="s">
        <v>524</v>
      </c>
      <c r="F258" s="15" t="s">
        <v>525</v>
      </c>
    </row>
    <row r="259" spans="1:6" ht="50.15" customHeight="1" x14ac:dyDescent="0.35">
      <c r="A259" s="25" t="s">
        <v>516</v>
      </c>
      <c r="B259" s="26" t="s">
        <v>517</v>
      </c>
      <c r="C259" s="27" t="s">
        <v>518</v>
      </c>
      <c r="D259" s="28" t="s">
        <v>519</v>
      </c>
      <c r="E259" s="14" t="s">
        <v>526</v>
      </c>
      <c r="F259" s="15" t="s">
        <v>527</v>
      </c>
    </row>
    <row r="260" spans="1:6" ht="50.15" customHeight="1" x14ac:dyDescent="0.35">
      <c r="A260" s="25" t="s">
        <v>516</v>
      </c>
      <c r="B260" s="26" t="s">
        <v>517</v>
      </c>
      <c r="C260" s="27" t="s">
        <v>518</v>
      </c>
      <c r="D260" s="28" t="s">
        <v>519</v>
      </c>
      <c r="E260" s="14" t="s">
        <v>528</v>
      </c>
      <c r="F260" s="15" t="s">
        <v>529</v>
      </c>
    </row>
    <row r="261" spans="1:6" ht="50.15" customHeight="1" x14ac:dyDescent="0.35">
      <c r="A261" s="25" t="s">
        <v>516</v>
      </c>
      <c r="B261" s="26" t="s">
        <v>517</v>
      </c>
      <c r="C261" s="27" t="s">
        <v>518</v>
      </c>
      <c r="D261" s="28" t="s">
        <v>519</v>
      </c>
      <c r="E261" s="14" t="s">
        <v>530</v>
      </c>
      <c r="F261" s="15" t="s">
        <v>531</v>
      </c>
    </row>
    <row r="262" spans="1:6" ht="50.15" customHeight="1" x14ac:dyDescent="0.35">
      <c r="A262" s="25" t="s">
        <v>516</v>
      </c>
      <c r="B262" s="26" t="s">
        <v>517</v>
      </c>
      <c r="C262" s="27" t="s">
        <v>518</v>
      </c>
      <c r="D262" s="28" t="s">
        <v>519</v>
      </c>
      <c r="E262" s="14" t="s">
        <v>532</v>
      </c>
      <c r="F262" s="15" t="s">
        <v>533</v>
      </c>
    </row>
    <row r="263" spans="1:6" ht="50.15" customHeight="1" x14ac:dyDescent="0.35">
      <c r="A263" s="25" t="s">
        <v>516</v>
      </c>
      <c r="B263" s="26" t="s">
        <v>517</v>
      </c>
      <c r="C263" s="27" t="s">
        <v>518</v>
      </c>
      <c r="D263" s="28" t="s">
        <v>519</v>
      </c>
      <c r="E263" s="14" t="s">
        <v>534</v>
      </c>
      <c r="F263" s="15" t="s">
        <v>535</v>
      </c>
    </row>
    <row r="264" spans="1:6" ht="50.15" customHeight="1" x14ac:dyDescent="0.35">
      <c r="A264" s="25" t="s">
        <v>516</v>
      </c>
      <c r="B264" s="26" t="s">
        <v>517</v>
      </c>
      <c r="C264" s="27" t="s">
        <v>518</v>
      </c>
      <c r="D264" s="28" t="s">
        <v>519</v>
      </c>
      <c r="E264" s="14" t="s">
        <v>536</v>
      </c>
      <c r="F264" s="15" t="s">
        <v>529</v>
      </c>
    </row>
    <row r="265" spans="1:6" ht="50.15" customHeight="1" x14ac:dyDescent="0.35">
      <c r="A265" s="25" t="s">
        <v>516</v>
      </c>
      <c r="B265" s="26" t="s">
        <v>517</v>
      </c>
      <c r="C265" s="27" t="s">
        <v>518</v>
      </c>
      <c r="D265" s="28" t="s">
        <v>519</v>
      </c>
      <c r="E265" s="14" t="s">
        <v>537</v>
      </c>
      <c r="F265" s="15" t="s">
        <v>538</v>
      </c>
    </row>
    <row r="266" spans="1:6" ht="50.15" customHeight="1" x14ac:dyDescent="0.35">
      <c r="A266" s="25" t="s">
        <v>516</v>
      </c>
      <c r="B266" s="26" t="s">
        <v>517</v>
      </c>
      <c r="C266" s="27" t="s">
        <v>518</v>
      </c>
      <c r="D266" s="28" t="s">
        <v>519</v>
      </c>
      <c r="E266" s="14" t="s">
        <v>539</v>
      </c>
      <c r="F266" s="15" t="s">
        <v>540</v>
      </c>
    </row>
    <row r="267" spans="1:6" ht="50.15" customHeight="1" x14ac:dyDescent="0.35">
      <c r="A267" s="25" t="s">
        <v>516</v>
      </c>
      <c r="B267" s="26" t="s">
        <v>517</v>
      </c>
      <c r="C267" s="14" t="s">
        <v>518</v>
      </c>
      <c r="D267" s="15" t="s">
        <v>519</v>
      </c>
      <c r="E267" s="14" t="s">
        <v>541</v>
      </c>
      <c r="F267" s="15" t="s">
        <v>50</v>
      </c>
    </row>
    <row r="268" spans="1:6" ht="50.15" customHeight="1" x14ac:dyDescent="0.35">
      <c r="A268" s="25" t="s">
        <v>516</v>
      </c>
      <c r="B268" s="26" t="s">
        <v>517</v>
      </c>
      <c r="C268" s="14" t="s">
        <v>542</v>
      </c>
      <c r="D268" s="15" t="s">
        <v>543</v>
      </c>
      <c r="E268" s="14" t="s">
        <v>544</v>
      </c>
      <c r="F268" s="15" t="s">
        <v>545</v>
      </c>
    </row>
    <row r="269" spans="1:6" ht="50.15" customHeight="1" x14ac:dyDescent="0.35">
      <c r="A269" s="25" t="s">
        <v>516</v>
      </c>
      <c r="B269" s="26" t="s">
        <v>517</v>
      </c>
      <c r="C269" s="14" t="s">
        <v>542</v>
      </c>
      <c r="D269" s="15" t="s">
        <v>543</v>
      </c>
      <c r="E269" s="14" t="s">
        <v>546</v>
      </c>
      <c r="F269" s="15" t="s">
        <v>547</v>
      </c>
    </row>
    <row r="270" spans="1:6" ht="50.15" customHeight="1" x14ac:dyDescent="0.35">
      <c r="A270" s="25" t="s">
        <v>516</v>
      </c>
      <c r="B270" s="26" t="s">
        <v>517</v>
      </c>
      <c r="C270" s="14" t="s">
        <v>542</v>
      </c>
      <c r="D270" s="15" t="s">
        <v>543</v>
      </c>
      <c r="E270" s="14" t="s">
        <v>548</v>
      </c>
      <c r="F270" s="15" t="s">
        <v>549</v>
      </c>
    </row>
    <row r="271" spans="1:6" ht="50.15" customHeight="1" x14ac:dyDescent="0.35">
      <c r="A271" s="25" t="s">
        <v>516</v>
      </c>
      <c r="B271" s="26" t="s">
        <v>517</v>
      </c>
      <c r="C271" s="14" t="s">
        <v>542</v>
      </c>
      <c r="D271" s="15" t="s">
        <v>543</v>
      </c>
      <c r="E271" s="14" t="s">
        <v>550</v>
      </c>
      <c r="F271" s="15" t="s">
        <v>50</v>
      </c>
    </row>
    <row r="272" spans="1:6" ht="50.15" customHeight="1" x14ac:dyDescent="0.35">
      <c r="A272" s="25" t="s">
        <v>516</v>
      </c>
      <c r="B272" s="26" t="s">
        <v>517</v>
      </c>
      <c r="C272" s="27" t="s">
        <v>551</v>
      </c>
      <c r="D272" s="28" t="s">
        <v>552</v>
      </c>
      <c r="E272" s="14" t="s">
        <v>553</v>
      </c>
      <c r="F272" s="15" t="s">
        <v>554</v>
      </c>
    </row>
    <row r="273" spans="1:6" ht="50.15" customHeight="1" x14ac:dyDescent="0.35">
      <c r="A273" s="25" t="s">
        <v>516</v>
      </c>
      <c r="B273" s="26" t="s">
        <v>517</v>
      </c>
      <c r="C273" s="27" t="s">
        <v>551</v>
      </c>
      <c r="D273" s="28" t="s">
        <v>552</v>
      </c>
      <c r="E273" s="14" t="s">
        <v>555</v>
      </c>
      <c r="F273" s="15" t="s">
        <v>556</v>
      </c>
    </row>
    <row r="274" spans="1:6" ht="50.15" customHeight="1" x14ac:dyDescent="0.35">
      <c r="A274" s="25" t="s">
        <v>516</v>
      </c>
      <c r="B274" s="26" t="s">
        <v>517</v>
      </c>
      <c r="C274" s="27" t="s">
        <v>551</v>
      </c>
      <c r="D274" s="28" t="s">
        <v>552</v>
      </c>
      <c r="E274" s="14" t="s">
        <v>557</v>
      </c>
      <c r="F274" s="15" t="s">
        <v>558</v>
      </c>
    </row>
    <row r="275" spans="1:6" ht="50.15" customHeight="1" x14ac:dyDescent="0.35">
      <c r="A275" s="25" t="s">
        <v>516</v>
      </c>
      <c r="B275" s="26" t="s">
        <v>517</v>
      </c>
      <c r="C275" s="27" t="s">
        <v>551</v>
      </c>
      <c r="D275" s="28" t="s">
        <v>552</v>
      </c>
      <c r="E275" s="14" t="s">
        <v>559</v>
      </c>
      <c r="F275" s="15" t="s">
        <v>560</v>
      </c>
    </row>
    <row r="276" spans="1:6" ht="50.15" customHeight="1" x14ac:dyDescent="0.35">
      <c r="A276" s="25" t="s">
        <v>516</v>
      </c>
      <c r="B276" s="26" t="s">
        <v>517</v>
      </c>
      <c r="C276" s="27" t="s">
        <v>551</v>
      </c>
      <c r="D276" s="28" t="s">
        <v>552</v>
      </c>
      <c r="E276" s="14" t="s">
        <v>561</v>
      </c>
      <c r="F276" s="15" t="s">
        <v>562</v>
      </c>
    </row>
    <row r="277" spans="1:6" ht="50.15" customHeight="1" x14ac:dyDescent="0.35">
      <c r="A277" s="25" t="s">
        <v>516</v>
      </c>
      <c r="B277" s="26" t="s">
        <v>517</v>
      </c>
      <c r="C277" s="27" t="s">
        <v>551</v>
      </c>
      <c r="D277" s="28" t="s">
        <v>552</v>
      </c>
      <c r="E277" s="14" t="s">
        <v>563</v>
      </c>
      <c r="F277" s="15" t="s">
        <v>564</v>
      </c>
    </row>
    <row r="278" spans="1:6" ht="50.15" customHeight="1" x14ac:dyDescent="0.35">
      <c r="A278" s="25" t="s">
        <v>516</v>
      </c>
      <c r="B278" s="26" t="s">
        <v>517</v>
      </c>
      <c r="C278" s="27" t="s">
        <v>551</v>
      </c>
      <c r="D278" s="28" t="s">
        <v>552</v>
      </c>
      <c r="E278" s="14" t="s">
        <v>565</v>
      </c>
      <c r="F278" s="15" t="s">
        <v>566</v>
      </c>
    </row>
    <row r="279" spans="1:6" ht="50.15" customHeight="1" x14ac:dyDescent="0.35">
      <c r="A279" s="25" t="s">
        <v>516</v>
      </c>
      <c r="B279" s="26" t="s">
        <v>517</v>
      </c>
      <c r="C279" s="27" t="s">
        <v>551</v>
      </c>
      <c r="D279" s="28" t="s">
        <v>552</v>
      </c>
      <c r="E279" s="14" t="s">
        <v>567</v>
      </c>
      <c r="F279" s="15" t="s">
        <v>568</v>
      </c>
    </row>
    <row r="280" spans="1:6" ht="50.15" customHeight="1" x14ac:dyDescent="0.35">
      <c r="A280" s="25" t="s">
        <v>516</v>
      </c>
      <c r="B280" s="26" t="s">
        <v>517</v>
      </c>
      <c r="C280" s="27" t="s">
        <v>551</v>
      </c>
      <c r="D280" s="28" t="s">
        <v>552</v>
      </c>
      <c r="E280" s="14" t="s">
        <v>569</v>
      </c>
      <c r="F280" s="15" t="s">
        <v>570</v>
      </c>
    </row>
    <row r="281" spans="1:6" ht="50.15" customHeight="1" x14ac:dyDescent="0.35">
      <c r="A281" s="25" t="s">
        <v>516</v>
      </c>
      <c r="B281" s="26" t="s">
        <v>517</v>
      </c>
      <c r="C281" s="27" t="s">
        <v>551</v>
      </c>
      <c r="D281" s="28" t="s">
        <v>552</v>
      </c>
      <c r="E281" s="14" t="s">
        <v>571</v>
      </c>
      <c r="F281" s="15" t="s">
        <v>572</v>
      </c>
    </row>
    <row r="282" spans="1:6" ht="50.15" customHeight="1" x14ac:dyDescent="0.35">
      <c r="A282" s="25" t="s">
        <v>516</v>
      </c>
      <c r="B282" s="26" t="s">
        <v>517</v>
      </c>
      <c r="C282" s="27" t="s">
        <v>551</v>
      </c>
      <c r="D282" s="28" t="s">
        <v>552</v>
      </c>
      <c r="E282" s="14" t="s">
        <v>573</v>
      </c>
      <c r="F282" s="15" t="s">
        <v>50</v>
      </c>
    </row>
    <row r="283" spans="1:6" ht="50.15" customHeight="1" x14ac:dyDescent="0.35">
      <c r="A283" s="25" t="s">
        <v>516</v>
      </c>
      <c r="B283" s="26" t="s">
        <v>517</v>
      </c>
      <c r="C283" s="14" t="s">
        <v>574</v>
      </c>
      <c r="D283" s="15" t="s">
        <v>575</v>
      </c>
      <c r="E283" s="14" t="s">
        <v>576</v>
      </c>
      <c r="F283" s="15" t="s">
        <v>577</v>
      </c>
    </row>
    <row r="284" spans="1:6" ht="50.15" customHeight="1" x14ac:dyDescent="0.35">
      <c r="A284" s="25" t="s">
        <v>516</v>
      </c>
      <c r="B284" s="26" t="s">
        <v>517</v>
      </c>
      <c r="C284" s="14" t="s">
        <v>574</v>
      </c>
      <c r="D284" s="15" t="s">
        <v>575</v>
      </c>
      <c r="E284" s="14" t="s">
        <v>578</v>
      </c>
      <c r="F284" s="15" t="s">
        <v>579</v>
      </c>
    </row>
    <row r="285" spans="1:6" ht="50.15" customHeight="1" x14ac:dyDescent="0.35">
      <c r="A285" s="25" t="s">
        <v>516</v>
      </c>
      <c r="B285" s="26" t="s">
        <v>517</v>
      </c>
      <c r="C285" s="14" t="s">
        <v>574</v>
      </c>
      <c r="D285" s="15" t="s">
        <v>575</v>
      </c>
      <c r="E285" s="14" t="s">
        <v>580</v>
      </c>
      <c r="F285" s="15" t="s">
        <v>581</v>
      </c>
    </row>
    <row r="286" spans="1:6" ht="50.15" customHeight="1" x14ac:dyDescent="0.35">
      <c r="A286" s="25" t="s">
        <v>516</v>
      </c>
      <c r="B286" s="26" t="s">
        <v>517</v>
      </c>
      <c r="C286" s="14" t="s">
        <v>574</v>
      </c>
      <c r="D286" s="15" t="s">
        <v>575</v>
      </c>
      <c r="E286" s="14" t="s">
        <v>582</v>
      </c>
      <c r="F286" s="15" t="s">
        <v>583</v>
      </c>
    </row>
    <row r="287" spans="1:6" ht="50.15" customHeight="1" x14ac:dyDescent="0.35">
      <c r="A287" s="25" t="s">
        <v>516</v>
      </c>
      <c r="B287" s="26" t="s">
        <v>517</v>
      </c>
      <c r="C287" s="14" t="s">
        <v>574</v>
      </c>
      <c r="D287" s="15" t="s">
        <v>575</v>
      </c>
      <c r="E287" s="14" t="s">
        <v>584</v>
      </c>
      <c r="F287" s="15" t="s">
        <v>585</v>
      </c>
    </row>
    <row r="288" spans="1:6" ht="50.15" customHeight="1" x14ac:dyDescent="0.35">
      <c r="A288" s="25" t="s">
        <v>516</v>
      </c>
      <c r="B288" s="26" t="s">
        <v>517</v>
      </c>
      <c r="C288" s="14" t="s">
        <v>574</v>
      </c>
      <c r="D288" s="15" t="s">
        <v>575</v>
      </c>
      <c r="E288" s="14" t="s">
        <v>586</v>
      </c>
      <c r="F288" s="15" t="s">
        <v>587</v>
      </c>
    </row>
    <row r="289" spans="1:6" ht="50.15" customHeight="1" x14ac:dyDescent="0.35">
      <c r="A289" s="25" t="s">
        <v>516</v>
      </c>
      <c r="B289" s="26" t="s">
        <v>517</v>
      </c>
      <c r="C289" s="14" t="s">
        <v>574</v>
      </c>
      <c r="D289" s="15" t="s">
        <v>575</v>
      </c>
      <c r="E289" s="14" t="s">
        <v>588</v>
      </c>
      <c r="F289" s="15" t="s">
        <v>589</v>
      </c>
    </row>
    <row r="290" spans="1:6" ht="50.15" customHeight="1" x14ac:dyDescent="0.35">
      <c r="A290" s="25" t="s">
        <v>516</v>
      </c>
      <c r="B290" s="26" t="s">
        <v>517</v>
      </c>
      <c r="C290" s="14" t="s">
        <v>574</v>
      </c>
      <c r="D290" s="15" t="s">
        <v>575</v>
      </c>
      <c r="E290" s="14" t="s">
        <v>590</v>
      </c>
      <c r="F290" s="15" t="s">
        <v>591</v>
      </c>
    </row>
    <row r="291" spans="1:6" ht="50.15" customHeight="1" x14ac:dyDescent="0.35">
      <c r="A291" s="25" t="s">
        <v>516</v>
      </c>
      <c r="B291" s="26" t="s">
        <v>517</v>
      </c>
      <c r="C291" s="14" t="s">
        <v>574</v>
      </c>
      <c r="D291" s="15" t="s">
        <v>575</v>
      </c>
      <c r="E291" s="14" t="s">
        <v>592</v>
      </c>
      <c r="F291" s="15" t="s">
        <v>593</v>
      </c>
    </row>
    <row r="292" spans="1:6" ht="50.15" customHeight="1" x14ac:dyDescent="0.35">
      <c r="A292" s="25" t="s">
        <v>516</v>
      </c>
      <c r="B292" s="26" t="s">
        <v>517</v>
      </c>
      <c r="C292" s="14" t="s">
        <v>574</v>
      </c>
      <c r="D292" s="15" t="s">
        <v>575</v>
      </c>
      <c r="E292" s="14" t="s">
        <v>594</v>
      </c>
      <c r="F292" s="15" t="s">
        <v>50</v>
      </c>
    </row>
    <row r="293" spans="1:6" ht="50.15" customHeight="1" x14ac:dyDescent="0.35">
      <c r="A293" s="25" t="s">
        <v>516</v>
      </c>
      <c r="B293" s="26" t="s">
        <v>517</v>
      </c>
      <c r="C293" s="27" t="s">
        <v>595</v>
      </c>
      <c r="D293" s="28" t="s">
        <v>596</v>
      </c>
      <c r="E293" s="14" t="s">
        <v>597</v>
      </c>
      <c r="F293" s="15" t="s">
        <v>598</v>
      </c>
    </row>
    <row r="294" spans="1:6" ht="50.15" customHeight="1" x14ac:dyDescent="0.35">
      <c r="A294" s="29" t="s">
        <v>599</v>
      </c>
      <c r="B294" s="30" t="s">
        <v>600</v>
      </c>
      <c r="C294" s="14" t="s">
        <v>601</v>
      </c>
      <c r="D294" s="15" t="s">
        <v>602</v>
      </c>
      <c r="E294" s="14" t="s">
        <v>603</v>
      </c>
      <c r="F294" s="15" t="s">
        <v>604</v>
      </c>
    </row>
    <row r="295" spans="1:6" ht="50.15" customHeight="1" x14ac:dyDescent="0.35">
      <c r="A295" s="29" t="s">
        <v>599</v>
      </c>
      <c r="B295" s="30" t="s">
        <v>600</v>
      </c>
      <c r="C295" s="14" t="s">
        <v>601</v>
      </c>
      <c r="D295" s="15" t="s">
        <v>602</v>
      </c>
      <c r="E295" s="14" t="s">
        <v>605</v>
      </c>
      <c r="F295" s="15" t="s">
        <v>606</v>
      </c>
    </row>
    <row r="296" spans="1:6" ht="50.15" customHeight="1" x14ac:dyDescent="0.35">
      <c r="A296" s="29" t="s">
        <v>599</v>
      </c>
      <c r="B296" s="30" t="s">
        <v>600</v>
      </c>
      <c r="C296" s="14" t="s">
        <v>601</v>
      </c>
      <c r="D296" s="15" t="s">
        <v>602</v>
      </c>
      <c r="E296" s="14" t="s">
        <v>607</v>
      </c>
      <c r="F296" s="15" t="s">
        <v>608</v>
      </c>
    </row>
    <row r="297" spans="1:6" ht="50.15" customHeight="1" x14ac:dyDescent="0.35">
      <c r="A297" s="29" t="s">
        <v>599</v>
      </c>
      <c r="B297" s="30" t="s">
        <v>600</v>
      </c>
      <c r="C297" s="14" t="s">
        <v>601</v>
      </c>
      <c r="D297" s="15" t="s">
        <v>602</v>
      </c>
      <c r="E297" s="14" t="s">
        <v>609</v>
      </c>
      <c r="F297" s="15" t="s">
        <v>610</v>
      </c>
    </row>
    <row r="298" spans="1:6" ht="50.15" customHeight="1" x14ac:dyDescent="0.35">
      <c r="A298" s="29" t="s">
        <v>599</v>
      </c>
      <c r="B298" s="30" t="s">
        <v>600</v>
      </c>
      <c r="C298" s="14" t="s">
        <v>601</v>
      </c>
      <c r="D298" s="15" t="s">
        <v>602</v>
      </c>
      <c r="E298" s="14" t="s">
        <v>611</v>
      </c>
      <c r="F298" s="15" t="s">
        <v>612</v>
      </c>
    </row>
    <row r="299" spans="1:6" ht="50.15" customHeight="1" x14ac:dyDescent="0.35">
      <c r="A299" s="29" t="s">
        <v>599</v>
      </c>
      <c r="B299" s="30" t="s">
        <v>600</v>
      </c>
      <c r="C299" s="14" t="s">
        <v>601</v>
      </c>
      <c r="D299" s="15" t="s">
        <v>602</v>
      </c>
      <c r="E299" s="14" t="s">
        <v>613</v>
      </c>
      <c r="F299" s="15" t="s">
        <v>614</v>
      </c>
    </row>
    <row r="300" spans="1:6" ht="50.15" customHeight="1" x14ac:dyDescent="0.35">
      <c r="A300" s="29" t="s">
        <v>599</v>
      </c>
      <c r="B300" s="30" t="s">
        <v>600</v>
      </c>
      <c r="C300" s="14" t="s">
        <v>601</v>
      </c>
      <c r="D300" s="15" t="s">
        <v>602</v>
      </c>
      <c r="E300" s="14" t="s">
        <v>615</v>
      </c>
      <c r="F300" s="15" t="s">
        <v>616</v>
      </c>
    </row>
    <row r="301" spans="1:6" ht="50.15" customHeight="1" x14ac:dyDescent="0.35">
      <c r="A301" s="29" t="s">
        <v>599</v>
      </c>
      <c r="B301" s="30" t="s">
        <v>600</v>
      </c>
      <c r="C301" s="14" t="s">
        <v>601</v>
      </c>
      <c r="D301" s="15" t="s">
        <v>602</v>
      </c>
      <c r="E301" s="14" t="s">
        <v>617</v>
      </c>
      <c r="F301" s="15" t="s">
        <v>618</v>
      </c>
    </row>
    <row r="302" spans="1:6" ht="50.15" customHeight="1" x14ac:dyDescent="0.35">
      <c r="A302" s="29" t="s">
        <v>599</v>
      </c>
      <c r="B302" s="30" t="s">
        <v>600</v>
      </c>
      <c r="C302" s="14" t="s">
        <v>601</v>
      </c>
      <c r="D302" s="15" t="s">
        <v>602</v>
      </c>
      <c r="E302" s="14" t="s">
        <v>619</v>
      </c>
      <c r="F302" s="15" t="s">
        <v>620</v>
      </c>
    </row>
    <row r="303" spans="1:6" ht="50.15" customHeight="1" x14ac:dyDescent="0.35">
      <c r="A303" s="29" t="s">
        <v>599</v>
      </c>
      <c r="B303" s="30" t="s">
        <v>600</v>
      </c>
      <c r="C303" s="14" t="s">
        <v>601</v>
      </c>
      <c r="D303" s="15" t="s">
        <v>602</v>
      </c>
      <c r="E303" s="14" t="s">
        <v>621</v>
      </c>
      <c r="F303" s="15" t="s">
        <v>622</v>
      </c>
    </row>
    <row r="304" spans="1:6" ht="50.15" customHeight="1" x14ac:dyDescent="0.35">
      <c r="A304" s="29" t="s">
        <v>599</v>
      </c>
      <c r="B304" s="30" t="s">
        <v>600</v>
      </c>
      <c r="C304" s="14" t="s">
        <v>601</v>
      </c>
      <c r="D304" s="15" t="s">
        <v>602</v>
      </c>
      <c r="E304" s="14" t="s">
        <v>623</v>
      </c>
      <c r="F304" s="15" t="s">
        <v>624</v>
      </c>
    </row>
    <row r="305" spans="1:6" ht="50.15" customHeight="1" x14ac:dyDescent="0.35">
      <c r="A305" s="29" t="s">
        <v>599</v>
      </c>
      <c r="B305" s="30" t="s">
        <v>600</v>
      </c>
      <c r="C305" s="14" t="s">
        <v>601</v>
      </c>
      <c r="D305" s="15" t="s">
        <v>602</v>
      </c>
      <c r="E305" s="14" t="s">
        <v>625</v>
      </c>
      <c r="F305" s="15" t="s">
        <v>626</v>
      </c>
    </row>
    <row r="306" spans="1:6" ht="50.15" customHeight="1" x14ac:dyDescent="0.35">
      <c r="A306" s="29" t="s">
        <v>599</v>
      </c>
      <c r="B306" s="30" t="s">
        <v>600</v>
      </c>
      <c r="C306" s="14" t="s">
        <v>601</v>
      </c>
      <c r="D306" s="15" t="s">
        <v>602</v>
      </c>
      <c r="E306" s="14" t="s">
        <v>627</v>
      </c>
      <c r="F306" s="15" t="s">
        <v>50</v>
      </c>
    </row>
    <row r="307" spans="1:6" ht="50.15" customHeight="1" x14ac:dyDescent="0.35">
      <c r="A307" s="37">
        <v>10</v>
      </c>
      <c r="B307" s="34" t="s">
        <v>628</v>
      </c>
      <c r="C307" s="35" t="s">
        <v>629</v>
      </c>
      <c r="D307" s="36" t="s">
        <v>630</v>
      </c>
      <c r="E307" s="14" t="s">
        <v>631</v>
      </c>
      <c r="F307" s="15" t="s">
        <v>632</v>
      </c>
    </row>
    <row r="308" spans="1:6" ht="50.15" customHeight="1" x14ac:dyDescent="0.35">
      <c r="A308" s="37">
        <v>10</v>
      </c>
      <c r="B308" s="34" t="s">
        <v>628</v>
      </c>
      <c r="C308" s="35" t="s">
        <v>629</v>
      </c>
      <c r="D308" s="36" t="s">
        <v>630</v>
      </c>
      <c r="E308" s="14" t="s">
        <v>633</v>
      </c>
      <c r="F308" s="15" t="s">
        <v>634</v>
      </c>
    </row>
    <row r="309" spans="1:6" ht="50.15" customHeight="1" x14ac:dyDescent="0.35">
      <c r="A309" s="37">
        <v>10</v>
      </c>
      <c r="B309" s="34" t="s">
        <v>628</v>
      </c>
      <c r="C309" s="35" t="s">
        <v>629</v>
      </c>
      <c r="D309" s="36" t="s">
        <v>630</v>
      </c>
      <c r="E309" s="14" t="s">
        <v>635</v>
      </c>
      <c r="F309" s="15" t="s">
        <v>636</v>
      </c>
    </row>
    <row r="310" spans="1:6" ht="50.15" customHeight="1" x14ac:dyDescent="0.35">
      <c r="A310" s="37">
        <v>10</v>
      </c>
      <c r="B310" s="34" t="s">
        <v>628</v>
      </c>
      <c r="C310" s="35" t="s">
        <v>629</v>
      </c>
      <c r="D310" s="36" t="s">
        <v>630</v>
      </c>
      <c r="E310" s="14" t="s">
        <v>637</v>
      </c>
      <c r="F310" s="15" t="s">
        <v>638</v>
      </c>
    </row>
    <row r="311" spans="1:6" ht="50.15" customHeight="1" x14ac:dyDescent="0.35">
      <c r="A311" s="37">
        <v>10</v>
      </c>
      <c r="B311" s="34" t="s">
        <v>628</v>
      </c>
      <c r="C311" s="35" t="s">
        <v>629</v>
      </c>
      <c r="D311" s="36" t="s">
        <v>630</v>
      </c>
      <c r="E311" s="14" t="s">
        <v>639</v>
      </c>
      <c r="F311" s="15" t="s">
        <v>640</v>
      </c>
    </row>
    <row r="312" spans="1:6" ht="50.15" customHeight="1" x14ac:dyDescent="0.35">
      <c r="A312" s="37">
        <v>10</v>
      </c>
      <c r="B312" s="34" t="s">
        <v>628</v>
      </c>
      <c r="C312" s="35" t="s">
        <v>629</v>
      </c>
      <c r="D312" s="36" t="s">
        <v>630</v>
      </c>
      <c r="E312" s="14" t="s">
        <v>641</v>
      </c>
      <c r="F312" s="15" t="s">
        <v>642</v>
      </c>
    </row>
    <row r="313" spans="1:6" ht="50.15" customHeight="1" x14ac:dyDescent="0.35">
      <c r="A313" s="37">
        <v>10</v>
      </c>
      <c r="B313" s="34" t="s">
        <v>628</v>
      </c>
      <c r="C313" s="35" t="s">
        <v>629</v>
      </c>
      <c r="D313" s="36" t="s">
        <v>630</v>
      </c>
      <c r="E313" s="14" t="s">
        <v>643</v>
      </c>
      <c r="F313" s="15" t="s">
        <v>644</v>
      </c>
    </row>
    <row r="314" spans="1:6" ht="50.15" customHeight="1" x14ac:dyDescent="0.35">
      <c r="A314" s="37">
        <v>10</v>
      </c>
      <c r="B314" s="34" t="s">
        <v>628</v>
      </c>
      <c r="C314" s="35" t="s">
        <v>629</v>
      </c>
      <c r="D314" s="36" t="s">
        <v>630</v>
      </c>
      <c r="E314" s="14" t="s">
        <v>645</v>
      </c>
      <c r="F314" s="15" t="s">
        <v>646</v>
      </c>
    </row>
    <row r="315" spans="1:6" ht="50.15" customHeight="1" x14ac:dyDescent="0.35">
      <c r="A315" s="37">
        <v>10</v>
      </c>
      <c r="B315" s="34" t="s">
        <v>628</v>
      </c>
      <c r="C315" s="35" t="s">
        <v>629</v>
      </c>
      <c r="D315" s="36" t="s">
        <v>630</v>
      </c>
      <c r="E315" s="14" t="s">
        <v>647</v>
      </c>
      <c r="F315" s="15" t="s">
        <v>648</v>
      </c>
    </row>
    <row r="316" spans="1:6" ht="50.15" customHeight="1" x14ac:dyDescent="0.35">
      <c r="A316" s="37">
        <v>10</v>
      </c>
      <c r="B316" s="34" t="s">
        <v>628</v>
      </c>
      <c r="C316" s="35" t="s">
        <v>629</v>
      </c>
      <c r="D316" s="36" t="s">
        <v>630</v>
      </c>
      <c r="E316" s="14" t="s">
        <v>649</v>
      </c>
      <c r="F316" s="15" t="s">
        <v>650</v>
      </c>
    </row>
    <row r="317" spans="1:6" ht="50.15" customHeight="1" x14ac:dyDescent="0.35">
      <c r="A317" s="37">
        <v>10</v>
      </c>
      <c r="B317" s="34" t="s">
        <v>628</v>
      </c>
      <c r="C317" s="35" t="s">
        <v>629</v>
      </c>
      <c r="D317" s="36" t="s">
        <v>630</v>
      </c>
      <c r="E317" s="14" t="s">
        <v>651</v>
      </c>
      <c r="F317" s="15" t="s">
        <v>652</v>
      </c>
    </row>
    <row r="318" spans="1:6" ht="50.15" customHeight="1" x14ac:dyDescent="0.35">
      <c r="A318" s="37">
        <v>10</v>
      </c>
      <c r="B318" s="34" t="s">
        <v>628</v>
      </c>
      <c r="C318" s="35" t="s">
        <v>629</v>
      </c>
      <c r="D318" s="36" t="s">
        <v>630</v>
      </c>
      <c r="E318" s="14" t="s">
        <v>653</v>
      </c>
      <c r="F318" s="15" t="s">
        <v>654</v>
      </c>
    </row>
    <row r="319" spans="1:6" ht="50.15" customHeight="1" x14ac:dyDescent="0.35">
      <c r="A319" s="37">
        <v>10</v>
      </c>
      <c r="B319" s="34" t="s">
        <v>628</v>
      </c>
      <c r="C319" s="35" t="s">
        <v>629</v>
      </c>
      <c r="D319" s="36" t="s">
        <v>630</v>
      </c>
      <c r="E319" s="14" t="s">
        <v>655</v>
      </c>
      <c r="F319" s="15" t="s">
        <v>656</v>
      </c>
    </row>
    <row r="320" spans="1:6" ht="50.15" customHeight="1" x14ac:dyDescent="0.35">
      <c r="A320" s="37">
        <v>10</v>
      </c>
      <c r="B320" s="34" t="s">
        <v>628</v>
      </c>
      <c r="C320" s="35" t="s">
        <v>629</v>
      </c>
      <c r="D320" s="36" t="s">
        <v>630</v>
      </c>
      <c r="E320" s="14" t="s">
        <v>657</v>
      </c>
      <c r="F320" s="15" t="s">
        <v>658</v>
      </c>
    </row>
    <row r="321" spans="1:6" ht="50.15" customHeight="1" x14ac:dyDescent="0.35">
      <c r="A321" s="37">
        <v>10</v>
      </c>
      <c r="B321" s="34" t="s">
        <v>628</v>
      </c>
      <c r="C321" s="35" t="s">
        <v>629</v>
      </c>
      <c r="D321" s="36" t="s">
        <v>630</v>
      </c>
      <c r="E321" s="14" t="s">
        <v>659</v>
      </c>
      <c r="F321" s="15" t="s">
        <v>236</v>
      </c>
    </row>
    <row r="322" spans="1:6" ht="50.15" customHeight="1" x14ac:dyDescent="0.35">
      <c r="A322" s="37">
        <v>10</v>
      </c>
      <c r="B322" s="34" t="s">
        <v>628</v>
      </c>
      <c r="C322" s="35" t="s">
        <v>629</v>
      </c>
      <c r="D322" s="36" t="s">
        <v>630</v>
      </c>
      <c r="E322" s="14" t="s">
        <v>660</v>
      </c>
      <c r="F322" s="15" t="s">
        <v>661</v>
      </c>
    </row>
    <row r="323" spans="1:6" ht="50.15" customHeight="1" x14ac:dyDescent="0.35">
      <c r="A323" s="37">
        <v>10</v>
      </c>
      <c r="B323" s="34" t="s">
        <v>628</v>
      </c>
      <c r="C323" s="35" t="s">
        <v>629</v>
      </c>
      <c r="D323" s="36" t="s">
        <v>630</v>
      </c>
      <c r="E323" s="14" t="s">
        <v>662</v>
      </c>
      <c r="F323" s="15" t="s">
        <v>663</v>
      </c>
    </row>
    <row r="324" spans="1:6" ht="50.15" customHeight="1" x14ac:dyDescent="0.35">
      <c r="A324" s="37">
        <v>10</v>
      </c>
      <c r="B324" s="34" t="s">
        <v>628</v>
      </c>
      <c r="C324" s="35" t="s">
        <v>629</v>
      </c>
      <c r="D324" s="36" t="s">
        <v>630</v>
      </c>
      <c r="E324" s="14" t="s">
        <v>664</v>
      </c>
      <c r="F324" s="15" t="s">
        <v>665</v>
      </c>
    </row>
    <row r="325" spans="1:6" ht="50.15" customHeight="1" x14ac:dyDescent="0.35">
      <c r="A325" s="37">
        <v>10</v>
      </c>
      <c r="B325" s="34" t="s">
        <v>628</v>
      </c>
      <c r="C325" s="35" t="s">
        <v>629</v>
      </c>
      <c r="D325" s="36" t="s">
        <v>630</v>
      </c>
      <c r="E325" s="14" t="s">
        <v>666</v>
      </c>
      <c r="F325" s="15" t="s">
        <v>667</v>
      </c>
    </row>
    <row r="326" spans="1:6" ht="50.15" customHeight="1" x14ac:dyDescent="0.35">
      <c r="A326" s="37">
        <v>10</v>
      </c>
      <c r="B326" s="34" t="s">
        <v>628</v>
      </c>
      <c r="C326" s="35" t="s">
        <v>629</v>
      </c>
      <c r="D326" s="36" t="s">
        <v>630</v>
      </c>
      <c r="E326" s="14" t="s">
        <v>668</v>
      </c>
      <c r="F326" s="15" t="s">
        <v>669</v>
      </c>
    </row>
    <row r="327" spans="1:6" ht="50.15" customHeight="1" x14ac:dyDescent="0.35">
      <c r="A327" s="37">
        <v>10</v>
      </c>
      <c r="B327" s="34" t="s">
        <v>628</v>
      </c>
      <c r="C327" s="35" t="s">
        <v>629</v>
      </c>
      <c r="D327" s="36" t="s">
        <v>630</v>
      </c>
      <c r="E327" s="14" t="s">
        <v>670</v>
      </c>
      <c r="F327" s="15" t="s">
        <v>671</v>
      </c>
    </row>
    <row r="328" spans="1:6" ht="50.15" customHeight="1" x14ac:dyDescent="0.35">
      <c r="A328" s="37">
        <v>10</v>
      </c>
      <c r="B328" s="34" t="s">
        <v>628</v>
      </c>
      <c r="C328" s="35" t="s">
        <v>629</v>
      </c>
      <c r="D328" s="36" t="s">
        <v>630</v>
      </c>
      <c r="E328" s="14" t="s">
        <v>672</v>
      </c>
      <c r="F328" s="15" t="s">
        <v>50</v>
      </c>
    </row>
    <row r="329" spans="1:6" ht="50.15" customHeight="1" x14ac:dyDescent="0.35">
      <c r="A329" s="37">
        <v>10</v>
      </c>
      <c r="B329" s="34" t="s">
        <v>628</v>
      </c>
      <c r="C329" s="14" t="s">
        <v>673</v>
      </c>
      <c r="D329" s="15" t="s">
        <v>674</v>
      </c>
      <c r="E329" s="14" t="s">
        <v>675</v>
      </c>
      <c r="F329" s="15" t="s">
        <v>676</v>
      </c>
    </row>
    <row r="330" spans="1:6" ht="50.15" customHeight="1" x14ac:dyDescent="0.35">
      <c r="A330" s="37">
        <v>10</v>
      </c>
      <c r="B330" s="34" t="s">
        <v>628</v>
      </c>
      <c r="C330" s="14" t="s">
        <v>673</v>
      </c>
      <c r="D330" s="15" t="s">
        <v>674</v>
      </c>
      <c r="E330" s="14" t="s">
        <v>677</v>
      </c>
      <c r="F330" s="15" t="s">
        <v>678</v>
      </c>
    </row>
    <row r="331" spans="1:6" ht="50.15" customHeight="1" x14ac:dyDescent="0.35">
      <c r="A331" s="37">
        <v>10</v>
      </c>
      <c r="B331" s="34" t="s">
        <v>628</v>
      </c>
      <c r="C331" s="14" t="s">
        <v>673</v>
      </c>
      <c r="D331" s="15" t="s">
        <v>674</v>
      </c>
      <c r="E331" s="14" t="s">
        <v>679</v>
      </c>
      <c r="F331" s="15" t="s">
        <v>680</v>
      </c>
    </row>
    <row r="332" spans="1:6" ht="50.15" customHeight="1" x14ac:dyDescent="0.35">
      <c r="A332" s="37">
        <v>10</v>
      </c>
      <c r="B332" s="34" t="s">
        <v>628</v>
      </c>
      <c r="C332" s="14" t="s">
        <v>673</v>
      </c>
      <c r="D332" s="15" t="s">
        <v>674</v>
      </c>
      <c r="E332" s="14" t="s">
        <v>681</v>
      </c>
      <c r="F332" s="15" t="s">
        <v>682</v>
      </c>
    </row>
    <row r="333" spans="1:6" ht="50.15" customHeight="1" x14ac:dyDescent="0.35">
      <c r="A333" s="37">
        <v>10</v>
      </c>
      <c r="B333" s="34" t="s">
        <v>628</v>
      </c>
      <c r="C333" s="14" t="s">
        <v>673</v>
      </c>
      <c r="D333" s="15" t="s">
        <v>674</v>
      </c>
      <c r="E333" s="14" t="s">
        <v>683</v>
      </c>
      <c r="F333" s="15" t="s">
        <v>684</v>
      </c>
    </row>
    <row r="334" spans="1:6" ht="50.15" customHeight="1" x14ac:dyDescent="0.35">
      <c r="A334" s="37">
        <v>10</v>
      </c>
      <c r="B334" s="34" t="s">
        <v>628</v>
      </c>
      <c r="C334" s="14" t="s">
        <v>673</v>
      </c>
      <c r="D334" s="15" t="s">
        <v>674</v>
      </c>
      <c r="E334" s="14" t="s">
        <v>685</v>
      </c>
      <c r="F334" s="15" t="s">
        <v>686</v>
      </c>
    </row>
    <row r="335" spans="1:6" ht="50.15" customHeight="1" x14ac:dyDescent="0.35">
      <c r="A335" s="37">
        <v>10</v>
      </c>
      <c r="B335" s="34" t="s">
        <v>628</v>
      </c>
      <c r="C335" s="14" t="s">
        <v>673</v>
      </c>
      <c r="D335" s="15" t="s">
        <v>674</v>
      </c>
      <c r="E335" s="14" t="s">
        <v>687</v>
      </c>
      <c r="F335" s="15" t="s">
        <v>688</v>
      </c>
    </row>
    <row r="336" spans="1:6" ht="50.15" customHeight="1" x14ac:dyDescent="0.35">
      <c r="A336" s="37">
        <v>10</v>
      </c>
      <c r="B336" s="34" t="s">
        <v>628</v>
      </c>
      <c r="C336" s="14" t="s">
        <v>673</v>
      </c>
      <c r="D336" s="15" t="s">
        <v>674</v>
      </c>
      <c r="E336" s="14" t="s">
        <v>689</v>
      </c>
      <c r="F336" s="15" t="s">
        <v>690</v>
      </c>
    </row>
    <row r="337" spans="1:6" ht="50.15" customHeight="1" x14ac:dyDescent="0.35">
      <c r="A337" s="37">
        <v>10</v>
      </c>
      <c r="B337" s="34" t="s">
        <v>628</v>
      </c>
      <c r="C337" s="14" t="s">
        <v>673</v>
      </c>
      <c r="D337" s="15" t="s">
        <v>674</v>
      </c>
      <c r="E337" s="14" t="s">
        <v>691</v>
      </c>
      <c r="F337" s="15" t="s">
        <v>692</v>
      </c>
    </row>
    <row r="338" spans="1:6" ht="50.15" customHeight="1" x14ac:dyDescent="0.35">
      <c r="A338" s="37">
        <v>10</v>
      </c>
      <c r="B338" s="34" t="s">
        <v>628</v>
      </c>
      <c r="C338" s="14" t="s">
        <v>673</v>
      </c>
      <c r="D338" s="15" t="s">
        <v>674</v>
      </c>
      <c r="E338" s="14" t="s">
        <v>693</v>
      </c>
      <c r="F338" s="15" t="s">
        <v>694</v>
      </c>
    </row>
    <row r="339" spans="1:6" ht="50.15" customHeight="1" x14ac:dyDescent="0.35">
      <c r="A339" s="37">
        <v>10</v>
      </c>
      <c r="B339" s="34" t="s">
        <v>628</v>
      </c>
      <c r="C339" s="14" t="s">
        <v>673</v>
      </c>
      <c r="D339" s="15" t="s">
        <v>674</v>
      </c>
      <c r="E339" s="14" t="s">
        <v>695</v>
      </c>
      <c r="F339" s="15" t="s">
        <v>50</v>
      </c>
    </row>
    <row r="340" spans="1:6" ht="50.15" customHeight="1" x14ac:dyDescent="0.35">
      <c r="A340" s="37">
        <v>10</v>
      </c>
      <c r="B340" s="34" t="s">
        <v>628</v>
      </c>
      <c r="C340" s="35" t="s">
        <v>696</v>
      </c>
      <c r="D340" s="36" t="s">
        <v>697</v>
      </c>
      <c r="E340" s="14" t="s">
        <v>698</v>
      </c>
      <c r="F340" s="15" t="s">
        <v>699</v>
      </c>
    </row>
    <row r="341" spans="1:6" ht="50.15" customHeight="1" x14ac:dyDescent="0.35">
      <c r="A341" s="37">
        <v>10</v>
      </c>
      <c r="B341" s="34" t="s">
        <v>628</v>
      </c>
      <c r="C341" s="35" t="s">
        <v>696</v>
      </c>
      <c r="D341" s="36" t="s">
        <v>697</v>
      </c>
      <c r="E341" s="14" t="s">
        <v>700</v>
      </c>
      <c r="F341" s="15" t="s">
        <v>701</v>
      </c>
    </row>
    <row r="342" spans="1:6" ht="50.15" customHeight="1" x14ac:dyDescent="0.35">
      <c r="A342" s="37">
        <v>10</v>
      </c>
      <c r="B342" s="34" t="s">
        <v>628</v>
      </c>
      <c r="C342" s="35" t="s">
        <v>696</v>
      </c>
      <c r="D342" s="36" t="s">
        <v>697</v>
      </c>
      <c r="E342" s="14" t="s">
        <v>702</v>
      </c>
      <c r="F342" s="15" t="s">
        <v>703</v>
      </c>
    </row>
    <row r="343" spans="1:6" ht="50.15" customHeight="1" x14ac:dyDescent="0.35">
      <c r="A343" s="37">
        <v>10</v>
      </c>
      <c r="B343" s="34" t="s">
        <v>628</v>
      </c>
      <c r="C343" s="35" t="s">
        <v>696</v>
      </c>
      <c r="D343" s="36" t="s">
        <v>697</v>
      </c>
      <c r="E343" s="14" t="s">
        <v>704</v>
      </c>
      <c r="F343" s="15" t="s">
        <v>705</v>
      </c>
    </row>
    <row r="344" spans="1:6" ht="50.15" customHeight="1" x14ac:dyDescent="0.35">
      <c r="A344" s="37">
        <v>10</v>
      </c>
      <c r="B344" s="34" t="s">
        <v>628</v>
      </c>
      <c r="C344" s="35" t="s">
        <v>696</v>
      </c>
      <c r="D344" s="36" t="s">
        <v>697</v>
      </c>
      <c r="E344" s="14" t="s">
        <v>706</v>
      </c>
      <c r="F344" s="15" t="s">
        <v>707</v>
      </c>
    </row>
    <row r="345" spans="1:6" ht="50.15" customHeight="1" x14ac:dyDescent="0.35">
      <c r="A345" s="37">
        <v>10</v>
      </c>
      <c r="B345" s="34" t="s">
        <v>628</v>
      </c>
      <c r="C345" s="35" t="s">
        <v>696</v>
      </c>
      <c r="D345" s="36" t="s">
        <v>697</v>
      </c>
      <c r="E345" s="14" t="s">
        <v>708</v>
      </c>
      <c r="F345" s="15" t="s">
        <v>709</v>
      </c>
    </row>
    <row r="346" spans="1:6" ht="50.15" customHeight="1" x14ac:dyDescent="0.35">
      <c r="A346" s="37">
        <v>10</v>
      </c>
      <c r="B346" s="34" t="s">
        <v>628</v>
      </c>
      <c r="C346" s="35" t="s">
        <v>696</v>
      </c>
      <c r="D346" s="36" t="s">
        <v>697</v>
      </c>
      <c r="E346" s="14" t="s">
        <v>710</v>
      </c>
      <c r="F346" s="15" t="s">
        <v>711</v>
      </c>
    </row>
    <row r="347" spans="1:6" ht="50.15" customHeight="1" x14ac:dyDescent="0.35">
      <c r="A347" s="37">
        <v>10</v>
      </c>
      <c r="B347" s="34" t="s">
        <v>628</v>
      </c>
      <c r="C347" s="35" t="s">
        <v>696</v>
      </c>
      <c r="D347" s="36" t="s">
        <v>697</v>
      </c>
      <c r="E347" s="14" t="s">
        <v>712</v>
      </c>
      <c r="F347" s="15" t="s">
        <v>713</v>
      </c>
    </row>
    <row r="348" spans="1:6" ht="50.15" customHeight="1" x14ac:dyDescent="0.35">
      <c r="A348" s="37">
        <v>10</v>
      </c>
      <c r="B348" s="34" t="s">
        <v>628</v>
      </c>
      <c r="C348" s="35" t="s">
        <v>696</v>
      </c>
      <c r="D348" s="36" t="s">
        <v>697</v>
      </c>
      <c r="E348" s="14" t="s">
        <v>714</v>
      </c>
      <c r="F348" s="15" t="s">
        <v>715</v>
      </c>
    </row>
    <row r="349" spans="1:6" ht="50.15" customHeight="1" x14ac:dyDescent="0.35">
      <c r="A349" s="37">
        <v>10</v>
      </c>
      <c r="B349" s="34" t="s">
        <v>628</v>
      </c>
      <c r="C349" s="35" t="s">
        <v>696</v>
      </c>
      <c r="D349" s="36" t="s">
        <v>697</v>
      </c>
      <c r="E349" s="14" t="s">
        <v>716</v>
      </c>
      <c r="F349" s="15" t="s">
        <v>717</v>
      </c>
    </row>
    <row r="350" spans="1:6" ht="50.15" customHeight="1" x14ac:dyDescent="0.35">
      <c r="A350" s="37">
        <v>10</v>
      </c>
      <c r="B350" s="34" t="s">
        <v>628</v>
      </c>
      <c r="C350" s="35" t="s">
        <v>696</v>
      </c>
      <c r="D350" s="36" t="s">
        <v>697</v>
      </c>
      <c r="E350" s="14" t="s">
        <v>718</v>
      </c>
      <c r="F350" s="15" t="s">
        <v>719</v>
      </c>
    </row>
    <row r="351" spans="1:6" ht="50.15" customHeight="1" x14ac:dyDescent="0.35">
      <c r="A351" s="37">
        <v>10</v>
      </c>
      <c r="B351" s="34" t="s">
        <v>628</v>
      </c>
      <c r="C351" s="35" t="s">
        <v>696</v>
      </c>
      <c r="D351" s="36" t="s">
        <v>697</v>
      </c>
      <c r="E351" s="14" t="s">
        <v>720</v>
      </c>
      <c r="F351" s="15" t="s">
        <v>721</v>
      </c>
    </row>
    <row r="352" spans="1:6" ht="50.15" customHeight="1" x14ac:dyDescent="0.35">
      <c r="A352" s="37">
        <v>10</v>
      </c>
      <c r="B352" s="34" t="s">
        <v>628</v>
      </c>
      <c r="C352" s="35" t="s">
        <v>696</v>
      </c>
      <c r="D352" s="36" t="s">
        <v>697</v>
      </c>
      <c r="E352" s="14" t="s">
        <v>722</v>
      </c>
      <c r="F352" s="15" t="s">
        <v>723</v>
      </c>
    </row>
    <row r="353" spans="1:6" ht="50.15" customHeight="1" x14ac:dyDescent="0.35">
      <c r="A353" s="37">
        <v>10</v>
      </c>
      <c r="B353" s="34" t="s">
        <v>628</v>
      </c>
      <c r="C353" s="35" t="s">
        <v>696</v>
      </c>
      <c r="D353" s="36" t="s">
        <v>697</v>
      </c>
      <c r="E353" s="14" t="s">
        <v>724</v>
      </c>
      <c r="F353" s="15" t="s">
        <v>680</v>
      </c>
    </row>
    <row r="354" spans="1:6" ht="50.15" customHeight="1" x14ac:dyDescent="0.35">
      <c r="A354" s="37">
        <v>10</v>
      </c>
      <c r="B354" s="34" t="s">
        <v>628</v>
      </c>
      <c r="C354" s="35" t="s">
        <v>696</v>
      </c>
      <c r="D354" s="36" t="s">
        <v>697</v>
      </c>
      <c r="E354" s="14" t="s">
        <v>725</v>
      </c>
      <c r="F354" s="15" t="s">
        <v>726</v>
      </c>
    </row>
    <row r="355" spans="1:6" ht="50.15" customHeight="1" x14ac:dyDescent="0.35">
      <c r="A355" s="37">
        <v>10</v>
      </c>
      <c r="B355" s="34" t="s">
        <v>628</v>
      </c>
      <c r="C355" s="35" t="s">
        <v>696</v>
      </c>
      <c r="D355" s="36" t="s">
        <v>697</v>
      </c>
      <c r="E355" s="14" t="s">
        <v>727</v>
      </c>
      <c r="F355" s="15" t="s">
        <v>690</v>
      </c>
    </row>
    <row r="356" spans="1:6" ht="50.15" customHeight="1" x14ac:dyDescent="0.35">
      <c r="A356" s="37">
        <v>10</v>
      </c>
      <c r="B356" s="34" t="s">
        <v>628</v>
      </c>
      <c r="C356" s="35" t="s">
        <v>696</v>
      </c>
      <c r="D356" s="36" t="s">
        <v>697</v>
      </c>
      <c r="E356" s="14" t="s">
        <v>728</v>
      </c>
      <c r="F356" s="15" t="s">
        <v>729</v>
      </c>
    </row>
    <row r="357" spans="1:6" ht="50.15" customHeight="1" x14ac:dyDescent="0.35">
      <c r="A357" s="37">
        <v>10</v>
      </c>
      <c r="B357" s="34" t="s">
        <v>628</v>
      </c>
      <c r="C357" s="35" t="s">
        <v>696</v>
      </c>
      <c r="D357" s="36" t="s">
        <v>697</v>
      </c>
      <c r="E357" s="14" t="s">
        <v>730</v>
      </c>
      <c r="F357" s="15" t="s">
        <v>686</v>
      </c>
    </row>
    <row r="358" spans="1:6" ht="50.15" customHeight="1" x14ac:dyDescent="0.35">
      <c r="A358" s="37">
        <v>10</v>
      </c>
      <c r="B358" s="34" t="s">
        <v>628</v>
      </c>
      <c r="C358" s="35" t="s">
        <v>696</v>
      </c>
      <c r="D358" s="36" t="s">
        <v>697</v>
      </c>
      <c r="E358" s="14" t="s">
        <v>731</v>
      </c>
      <c r="F358" s="15" t="s">
        <v>732</v>
      </c>
    </row>
    <row r="359" spans="1:6" ht="50.15" customHeight="1" x14ac:dyDescent="0.35">
      <c r="A359" s="37">
        <v>10</v>
      </c>
      <c r="B359" s="34" t="s">
        <v>628</v>
      </c>
      <c r="C359" s="35" t="s">
        <v>696</v>
      </c>
      <c r="D359" s="36" t="s">
        <v>697</v>
      </c>
      <c r="E359" s="14" t="s">
        <v>733</v>
      </c>
      <c r="F359" s="15" t="s">
        <v>734</v>
      </c>
    </row>
    <row r="360" spans="1:6" ht="50.15" customHeight="1" x14ac:dyDescent="0.35">
      <c r="A360" s="37">
        <v>10</v>
      </c>
      <c r="B360" s="34" t="s">
        <v>628</v>
      </c>
      <c r="C360" s="35" t="s">
        <v>696</v>
      </c>
      <c r="D360" s="36" t="s">
        <v>697</v>
      </c>
      <c r="E360" s="14" t="s">
        <v>735</v>
      </c>
      <c r="F360" s="15" t="s">
        <v>736</v>
      </c>
    </row>
    <row r="361" spans="1:6" ht="50.15" customHeight="1" x14ac:dyDescent="0.35">
      <c r="A361" s="37">
        <v>10</v>
      </c>
      <c r="B361" s="34" t="s">
        <v>628</v>
      </c>
      <c r="C361" s="35" t="s">
        <v>696</v>
      </c>
      <c r="D361" s="36" t="s">
        <v>697</v>
      </c>
      <c r="E361" s="14" t="s">
        <v>737</v>
      </c>
      <c r="F361" s="15" t="s">
        <v>50</v>
      </c>
    </row>
    <row r="362" spans="1:6" ht="50.15" customHeight="1" x14ac:dyDescent="0.35">
      <c r="A362" s="37">
        <v>10</v>
      </c>
      <c r="B362" s="34" t="s">
        <v>628</v>
      </c>
      <c r="C362" s="14" t="s">
        <v>738</v>
      </c>
      <c r="D362" s="15" t="s">
        <v>739</v>
      </c>
      <c r="E362" s="14" t="s">
        <v>740</v>
      </c>
      <c r="F362" s="15" t="s">
        <v>741</v>
      </c>
    </row>
    <row r="363" spans="1:6" ht="50.15" customHeight="1" x14ac:dyDescent="0.35">
      <c r="A363" s="37">
        <v>10</v>
      </c>
      <c r="B363" s="34" t="s">
        <v>628</v>
      </c>
      <c r="C363" s="14" t="s">
        <v>738</v>
      </c>
      <c r="D363" s="15" t="s">
        <v>739</v>
      </c>
      <c r="E363" s="14" t="s">
        <v>742</v>
      </c>
      <c r="F363" s="15" t="s">
        <v>743</v>
      </c>
    </row>
    <row r="364" spans="1:6" ht="50.15" customHeight="1" x14ac:dyDescent="0.35">
      <c r="A364" s="37">
        <v>10</v>
      </c>
      <c r="B364" s="34" t="s">
        <v>628</v>
      </c>
      <c r="C364" s="14" t="s">
        <v>738</v>
      </c>
      <c r="D364" s="15" t="s">
        <v>739</v>
      </c>
      <c r="E364" s="14" t="s">
        <v>744</v>
      </c>
      <c r="F364" s="15" t="s">
        <v>745</v>
      </c>
    </row>
    <row r="365" spans="1:6" ht="50.15" customHeight="1" x14ac:dyDescent="0.35">
      <c r="A365" s="37">
        <v>10</v>
      </c>
      <c r="B365" s="34" t="s">
        <v>628</v>
      </c>
      <c r="C365" s="14" t="s">
        <v>738</v>
      </c>
      <c r="D365" s="15" t="s">
        <v>739</v>
      </c>
      <c r="E365" s="14" t="s">
        <v>746</v>
      </c>
      <c r="F365" s="15" t="s">
        <v>747</v>
      </c>
    </row>
    <row r="366" spans="1:6" ht="50.15" customHeight="1" x14ac:dyDescent="0.35">
      <c r="A366" s="37">
        <v>10</v>
      </c>
      <c r="B366" s="34" t="s">
        <v>628</v>
      </c>
      <c r="C366" s="14" t="s">
        <v>738</v>
      </c>
      <c r="D366" s="15" t="s">
        <v>739</v>
      </c>
      <c r="E366" s="14" t="s">
        <v>748</v>
      </c>
      <c r="F366" s="15" t="s">
        <v>749</v>
      </c>
    </row>
    <row r="367" spans="1:6" ht="50.15" customHeight="1" x14ac:dyDescent="0.35">
      <c r="A367" s="37">
        <v>10</v>
      </c>
      <c r="B367" s="34" t="s">
        <v>628</v>
      </c>
      <c r="C367" s="14" t="s">
        <v>738</v>
      </c>
      <c r="D367" s="15" t="s">
        <v>739</v>
      </c>
      <c r="E367" s="14" t="s">
        <v>750</v>
      </c>
      <c r="F367" s="15" t="s">
        <v>751</v>
      </c>
    </row>
    <row r="368" spans="1:6" ht="50.15" customHeight="1" x14ac:dyDescent="0.35">
      <c r="A368" s="37">
        <v>10</v>
      </c>
      <c r="B368" s="34" t="s">
        <v>628</v>
      </c>
      <c r="C368" s="14" t="s">
        <v>738</v>
      </c>
      <c r="D368" s="15" t="s">
        <v>739</v>
      </c>
      <c r="E368" s="14" t="s">
        <v>752</v>
      </c>
      <c r="F368" s="15" t="s">
        <v>753</v>
      </c>
    </row>
    <row r="369" spans="1:6" ht="50.15" customHeight="1" x14ac:dyDescent="0.35">
      <c r="A369" s="37">
        <v>10</v>
      </c>
      <c r="B369" s="34" t="s">
        <v>628</v>
      </c>
      <c r="C369" s="14" t="s">
        <v>738</v>
      </c>
      <c r="D369" s="15" t="s">
        <v>739</v>
      </c>
      <c r="E369" s="14" t="s">
        <v>754</v>
      </c>
      <c r="F369" s="15" t="s">
        <v>686</v>
      </c>
    </row>
    <row r="370" spans="1:6" ht="50.15" customHeight="1" x14ac:dyDescent="0.35">
      <c r="A370" s="37">
        <v>10</v>
      </c>
      <c r="B370" s="34" t="s">
        <v>628</v>
      </c>
      <c r="C370" s="14" t="s">
        <v>738</v>
      </c>
      <c r="D370" s="15" t="s">
        <v>739</v>
      </c>
      <c r="E370" s="14" t="s">
        <v>755</v>
      </c>
      <c r="F370" s="15" t="s">
        <v>756</v>
      </c>
    </row>
    <row r="371" spans="1:6" ht="50.15" customHeight="1" x14ac:dyDescent="0.35">
      <c r="A371" s="37">
        <v>10</v>
      </c>
      <c r="B371" s="34" t="s">
        <v>628</v>
      </c>
      <c r="C371" s="14" t="s">
        <v>738</v>
      </c>
      <c r="D371" s="15" t="s">
        <v>739</v>
      </c>
      <c r="E371" s="14" t="s">
        <v>757</v>
      </c>
      <c r="F371" s="15" t="s">
        <v>50</v>
      </c>
    </row>
    <row r="372" spans="1:6" ht="50.15" customHeight="1" x14ac:dyDescent="0.35">
      <c r="A372" s="37">
        <v>10</v>
      </c>
      <c r="B372" s="34" t="s">
        <v>628</v>
      </c>
      <c r="C372" s="35" t="s">
        <v>758</v>
      </c>
      <c r="D372" s="36" t="s">
        <v>759</v>
      </c>
      <c r="E372" s="14" t="s">
        <v>760</v>
      </c>
      <c r="F372" s="15" t="s">
        <v>741</v>
      </c>
    </row>
    <row r="373" spans="1:6" ht="50.15" customHeight="1" x14ac:dyDescent="0.35">
      <c r="A373" s="37">
        <v>10</v>
      </c>
      <c r="B373" s="34" t="s">
        <v>628</v>
      </c>
      <c r="C373" s="35" t="s">
        <v>758</v>
      </c>
      <c r="D373" s="36" t="s">
        <v>759</v>
      </c>
      <c r="E373" s="14" t="s">
        <v>761</v>
      </c>
      <c r="F373" s="15" t="s">
        <v>747</v>
      </c>
    </row>
    <row r="374" spans="1:6" ht="50.15" customHeight="1" x14ac:dyDescent="0.35">
      <c r="A374" s="37">
        <v>10</v>
      </c>
      <c r="B374" s="34" t="s">
        <v>628</v>
      </c>
      <c r="C374" s="35" t="s">
        <v>758</v>
      </c>
      <c r="D374" s="36" t="s">
        <v>759</v>
      </c>
      <c r="E374" s="14" t="s">
        <v>762</v>
      </c>
      <c r="F374" s="15" t="s">
        <v>749</v>
      </c>
    </row>
    <row r="375" spans="1:6" ht="50.15" customHeight="1" x14ac:dyDescent="0.35">
      <c r="A375" s="37">
        <v>10</v>
      </c>
      <c r="B375" s="34" t="s">
        <v>628</v>
      </c>
      <c r="C375" s="35" t="s">
        <v>758</v>
      </c>
      <c r="D375" s="36" t="s">
        <v>759</v>
      </c>
      <c r="E375" s="14" t="s">
        <v>763</v>
      </c>
      <c r="F375" s="15" t="s">
        <v>751</v>
      </c>
    </row>
    <row r="376" spans="1:6" ht="50.15" customHeight="1" x14ac:dyDescent="0.35">
      <c r="A376" s="37">
        <v>10</v>
      </c>
      <c r="B376" s="34" t="s">
        <v>628</v>
      </c>
      <c r="C376" s="35" t="s">
        <v>758</v>
      </c>
      <c r="D376" s="36" t="s">
        <v>759</v>
      </c>
      <c r="E376" s="14" t="s">
        <v>764</v>
      </c>
      <c r="F376" s="15" t="s">
        <v>753</v>
      </c>
    </row>
    <row r="377" spans="1:6" ht="50.15" customHeight="1" x14ac:dyDescent="0.35">
      <c r="A377" s="37">
        <v>10</v>
      </c>
      <c r="B377" s="34" t="s">
        <v>628</v>
      </c>
      <c r="C377" s="35" t="s">
        <v>758</v>
      </c>
      <c r="D377" s="36" t="s">
        <v>759</v>
      </c>
      <c r="E377" s="14" t="s">
        <v>765</v>
      </c>
      <c r="F377" s="15" t="s">
        <v>686</v>
      </c>
    </row>
    <row r="378" spans="1:6" ht="50.15" customHeight="1" x14ac:dyDescent="0.35">
      <c r="A378" s="37">
        <v>10</v>
      </c>
      <c r="B378" s="34" t="s">
        <v>628</v>
      </c>
      <c r="C378" s="35" t="s">
        <v>758</v>
      </c>
      <c r="D378" s="36" t="s">
        <v>759</v>
      </c>
      <c r="E378" s="14" t="s">
        <v>766</v>
      </c>
      <c r="F378" s="15" t="s">
        <v>767</v>
      </c>
    </row>
    <row r="379" spans="1:6" ht="50.15" customHeight="1" x14ac:dyDescent="0.35">
      <c r="A379" s="37">
        <v>10</v>
      </c>
      <c r="B379" s="34" t="s">
        <v>628</v>
      </c>
      <c r="C379" s="35" t="s">
        <v>758</v>
      </c>
      <c r="D379" s="36" t="s">
        <v>759</v>
      </c>
      <c r="E379" s="14" t="s">
        <v>768</v>
      </c>
      <c r="F379" s="15" t="s">
        <v>769</v>
      </c>
    </row>
    <row r="380" spans="1:6" ht="50.15" customHeight="1" x14ac:dyDescent="0.35">
      <c r="A380" s="37">
        <v>10</v>
      </c>
      <c r="B380" s="34" t="s">
        <v>628</v>
      </c>
      <c r="C380" s="35" t="s">
        <v>758</v>
      </c>
      <c r="D380" s="36" t="s">
        <v>759</v>
      </c>
      <c r="E380" s="14" t="s">
        <v>770</v>
      </c>
      <c r="F380" s="15" t="s">
        <v>771</v>
      </c>
    </row>
    <row r="381" spans="1:6" ht="50.15" customHeight="1" x14ac:dyDescent="0.35">
      <c r="A381" s="37">
        <v>10</v>
      </c>
      <c r="B381" s="34" t="s">
        <v>628</v>
      </c>
      <c r="C381" s="35" t="s">
        <v>758</v>
      </c>
      <c r="D381" s="36" t="s">
        <v>759</v>
      </c>
      <c r="E381" s="14" t="s">
        <v>772</v>
      </c>
      <c r="F381" s="15" t="s">
        <v>50</v>
      </c>
    </row>
    <row r="382" spans="1:6" ht="50.15" customHeight="1" x14ac:dyDescent="0.35">
      <c r="A382" s="37">
        <v>10</v>
      </c>
      <c r="B382" s="34" t="s">
        <v>628</v>
      </c>
      <c r="C382" s="14" t="s">
        <v>773</v>
      </c>
      <c r="D382" s="15" t="s">
        <v>774</v>
      </c>
      <c r="E382" s="14" t="s">
        <v>775</v>
      </c>
      <c r="F382" s="15" t="s">
        <v>741</v>
      </c>
    </row>
    <row r="383" spans="1:6" ht="50.15" customHeight="1" x14ac:dyDescent="0.35">
      <c r="A383" s="37">
        <v>10</v>
      </c>
      <c r="B383" s="34" t="s">
        <v>628</v>
      </c>
      <c r="C383" s="14" t="s">
        <v>773</v>
      </c>
      <c r="D383" s="15" t="s">
        <v>774</v>
      </c>
      <c r="E383" s="14" t="s">
        <v>776</v>
      </c>
      <c r="F383" s="15" t="s">
        <v>743</v>
      </c>
    </row>
    <row r="384" spans="1:6" ht="50.15" customHeight="1" x14ac:dyDescent="0.35">
      <c r="A384" s="37">
        <v>10</v>
      </c>
      <c r="B384" s="34" t="s">
        <v>628</v>
      </c>
      <c r="C384" s="14" t="s">
        <v>773</v>
      </c>
      <c r="D384" s="15" t="s">
        <v>774</v>
      </c>
      <c r="E384" s="14" t="s">
        <v>777</v>
      </c>
      <c r="F384" s="15" t="s">
        <v>747</v>
      </c>
    </row>
    <row r="385" spans="1:6" ht="50.15" customHeight="1" x14ac:dyDescent="0.35">
      <c r="A385" s="37">
        <v>10</v>
      </c>
      <c r="B385" s="34" t="s">
        <v>628</v>
      </c>
      <c r="C385" s="14" t="s">
        <v>773</v>
      </c>
      <c r="D385" s="15" t="s">
        <v>774</v>
      </c>
      <c r="E385" s="14" t="s">
        <v>778</v>
      </c>
      <c r="F385" s="15" t="s">
        <v>749</v>
      </c>
    </row>
    <row r="386" spans="1:6" ht="50.15" customHeight="1" x14ac:dyDescent="0.35">
      <c r="A386" s="37">
        <v>10</v>
      </c>
      <c r="B386" s="34" t="s">
        <v>628</v>
      </c>
      <c r="C386" s="14" t="s">
        <v>773</v>
      </c>
      <c r="D386" s="15" t="s">
        <v>774</v>
      </c>
      <c r="E386" s="14" t="s">
        <v>779</v>
      </c>
      <c r="F386" s="15" t="s">
        <v>751</v>
      </c>
    </row>
    <row r="387" spans="1:6" ht="50.15" customHeight="1" x14ac:dyDescent="0.35">
      <c r="A387" s="37">
        <v>10</v>
      </c>
      <c r="B387" s="34" t="s">
        <v>628</v>
      </c>
      <c r="C387" s="14" t="s">
        <v>773</v>
      </c>
      <c r="D387" s="15" t="s">
        <v>774</v>
      </c>
      <c r="E387" s="14" t="s">
        <v>780</v>
      </c>
      <c r="F387" s="15" t="s">
        <v>753</v>
      </c>
    </row>
    <row r="388" spans="1:6" ht="50.15" customHeight="1" x14ac:dyDescent="0.35">
      <c r="A388" s="37">
        <v>10</v>
      </c>
      <c r="B388" s="34" t="s">
        <v>628</v>
      </c>
      <c r="C388" s="14" t="s">
        <v>773</v>
      </c>
      <c r="D388" s="15" t="s">
        <v>774</v>
      </c>
      <c r="E388" s="14" t="s">
        <v>781</v>
      </c>
      <c r="F388" s="15" t="s">
        <v>686</v>
      </c>
    </row>
    <row r="389" spans="1:6" ht="50.15" customHeight="1" x14ac:dyDescent="0.35">
      <c r="A389" s="37">
        <v>10</v>
      </c>
      <c r="B389" s="34" t="s">
        <v>628</v>
      </c>
      <c r="C389" s="14" t="s">
        <v>773</v>
      </c>
      <c r="D389" s="15" t="s">
        <v>774</v>
      </c>
      <c r="E389" s="14" t="s">
        <v>782</v>
      </c>
      <c r="F389" s="15" t="s">
        <v>783</v>
      </c>
    </row>
    <row r="390" spans="1:6" ht="50.15" customHeight="1" x14ac:dyDescent="0.35">
      <c r="A390" s="37">
        <v>10</v>
      </c>
      <c r="B390" s="34" t="s">
        <v>628</v>
      </c>
      <c r="C390" s="14" t="s">
        <v>773</v>
      </c>
      <c r="D390" s="15" t="s">
        <v>774</v>
      </c>
      <c r="E390" s="14" t="s">
        <v>784</v>
      </c>
      <c r="F390" s="15" t="s">
        <v>50</v>
      </c>
    </row>
    <row r="391" spans="1:6" ht="50.15" customHeight="1" x14ac:dyDescent="0.35">
      <c r="A391" s="37">
        <v>10</v>
      </c>
      <c r="B391" s="34" t="s">
        <v>628</v>
      </c>
      <c r="C391" s="35" t="s">
        <v>785</v>
      </c>
      <c r="D391" s="36" t="s">
        <v>786</v>
      </c>
      <c r="E391" s="14" t="s">
        <v>787</v>
      </c>
      <c r="F391" s="15" t="s">
        <v>741</v>
      </c>
    </row>
    <row r="392" spans="1:6" ht="50.15" customHeight="1" x14ac:dyDescent="0.35">
      <c r="A392" s="37">
        <v>10</v>
      </c>
      <c r="B392" s="34" t="s">
        <v>628</v>
      </c>
      <c r="C392" s="35" t="s">
        <v>785</v>
      </c>
      <c r="D392" s="36" t="s">
        <v>786</v>
      </c>
      <c r="E392" s="14" t="s">
        <v>788</v>
      </c>
      <c r="F392" s="15" t="s">
        <v>743</v>
      </c>
    </row>
    <row r="393" spans="1:6" ht="50.15" customHeight="1" x14ac:dyDescent="0.35">
      <c r="A393" s="37">
        <v>10</v>
      </c>
      <c r="B393" s="34" t="s">
        <v>628</v>
      </c>
      <c r="C393" s="35" t="s">
        <v>785</v>
      </c>
      <c r="D393" s="36" t="s">
        <v>786</v>
      </c>
      <c r="E393" s="14" t="s">
        <v>789</v>
      </c>
      <c r="F393" s="15" t="s">
        <v>751</v>
      </c>
    </row>
    <row r="394" spans="1:6" ht="50.15" customHeight="1" x14ac:dyDescent="0.35">
      <c r="A394" s="37">
        <v>10</v>
      </c>
      <c r="B394" s="34" t="s">
        <v>628</v>
      </c>
      <c r="C394" s="35" t="s">
        <v>785</v>
      </c>
      <c r="D394" s="36" t="s">
        <v>786</v>
      </c>
      <c r="E394" s="14" t="s">
        <v>790</v>
      </c>
      <c r="F394" s="15" t="s">
        <v>749</v>
      </c>
    </row>
    <row r="395" spans="1:6" ht="50.15" customHeight="1" x14ac:dyDescent="0.35">
      <c r="A395" s="37">
        <v>10</v>
      </c>
      <c r="B395" s="34" t="s">
        <v>628</v>
      </c>
      <c r="C395" s="35" t="s">
        <v>785</v>
      </c>
      <c r="D395" s="36" t="s">
        <v>786</v>
      </c>
      <c r="E395" s="14" t="s">
        <v>791</v>
      </c>
      <c r="F395" s="15" t="s">
        <v>753</v>
      </c>
    </row>
    <row r="396" spans="1:6" ht="50.15" customHeight="1" x14ac:dyDescent="0.35">
      <c r="A396" s="37">
        <v>10</v>
      </c>
      <c r="B396" s="34" t="s">
        <v>628</v>
      </c>
      <c r="C396" s="35" t="s">
        <v>785</v>
      </c>
      <c r="D396" s="36" t="s">
        <v>786</v>
      </c>
      <c r="E396" s="14" t="s">
        <v>792</v>
      </c>
      <c r="F396" s="15" t="s">
        <v>686</v>
      </c>
    </row>
    <row r="397" spans="1:6" ht="50.15" customHeight="1" x14ac:dyDescent="0.35">
      <c r="A397" s="37">
        <v>10</v>
      </c>
      <c r="B397" s="34" t="s">
        <v>628</v>
      </c>
      <c r="C397" s="35" t="s">
        <v>785</v>
      </c>
      <c r="D397" s="36" t="s">
        <v>786</v>
      </c>
      <c r="E397" s="14" t="s">
        <v>793</v>
      </c>
      <c r="F397" s="15" t="s">
        <v>794</v>
      </c>
    </row>
    <row r="398" spans="1:6" ht="50.15" customHeight="1" x14ac:dyDescent="0.35">
      <c r="A398" s="37">
        <v>10</v>
      </c>
      <c r="B398" s="34" t="s">
        <v>628</v>
      </c>
      <c r="C398" s="35" t="s">
        <v>785</v>
      </c>
      <c r="D398" s="36" t="s">
        <v>786</v>
      </c>
      <c r="E398" s="14" t="s">
        <v>795</v>
      </c>
      <c r="F398" s="15" t="s">
        <v>50</v>
      </c>
    </row>
    <row r="399" spans="1:6" ht="50.15" customHeight="1" x14ac:dyDescent="0.35">
      <c r="A399" s="37">
        <v>10</v>
      </c>
      <c r="B399" s="34" t="s">
        <v>628</v>
      </c>
      <c r="C399" s="14" t="s">
        <v>796</v>
      </c>
      <c r="D399" s="15" t="s">
        <v>797</v>
      </c>
      <c r="E399" s="14" t="s">
        <v>798</v>
      </c>
      <c r="F399" s="15" t="s">
        <v>799</v>
      </c>
    </row>
    <row r="400" spans="1:6" ht="50.15" customHeight="1" x14ac:dyDescent="0.35">
      <c r="A400" s="37">
        <v>10</v>
      </c>
      <c r="B400" s="34" t="s">
        <v>628</v>
      </c>
      <c r="C400" s="14" t="s">
        <v>796</v>
      </c>
      <c r="D400" s="15" t="s">
        <v>797</v>
      </c>
      <c r="E400" s="14" t="s">
        <v>800</v>
      </c>
      <c r="F400" s="15" t="s">
        <v>801</v>
      </c>
    </row>
    <row r="401" spans="1:6" ht="50.15" customHeight="1" x14ac:dyDescent="0.35">
      <c r="A401" s="37">
        <v>10</v>
      </c>
      <c r="B401" s="34" t="s">
        <v>628</v>
      </c>
      <c r="C401" s="14" t="s">
        <v>796</v>
      </c>
      <c r="D401" s="15" t="s">
        <v>797</v>
      </c>
      <c r="E401" s="14" t="s">
        <v>802</v>
      </c>
      <c r="F401" s="15" t="s">
        <v>803</v>
      </c>
    </row>
    <row r="402" spans="1:6" ht="50.15" customHeight="1" x14ac:dyDescent="0.35">
      <c r="A402" s="37">
        <v>10</v>
      </c>
      <c r="B402" s="34" t="s">
        <v>628</v>
      </c>
      <c r="C402" s="14" t="s">
        <v>796</v>
      </c>
      <c r="D402" s="15" t="s">
        <v>797</v>
      </c>
      <c r="E402" s="14" t="s">
        <v>804</v>
      </c>
      <c r="F402" s="15" t="s">
        <v>769</v>
      </c>
    </row>
    <row r="403" spans="1:6" ht="50.15" customHeight="1" x14ac:dyDescent="0.35">
      <c r="A403" s="37">
        <v>10</v>
      </c>
      <c r="B403" s="34" t="s">
        <v>628</v>
      </c>
      <c r="C403" s="14" t="s">
        <v>796</v>
      </c>
      <c r="D403" s="15" t="s">
        <v>797</v>
      </c>
      <c r="E403" s="14" t="s">
        <v>805</v>
      </c>
      <c r="F403" s="15" t="s">
        <v>806</v>
      </c>
    </row>
    <row r="404" spans="1:6" ht="50.15" customHeight="1" x14ac:dyDescent="0.35">
      <c r="A404" s="37">
        <v>10</v>
      </c>
      <c r="B404" s="34" t="s">
        <v>628</v>
      </c>
      <c r="C404" s="14" t="s">
        <v>796</v>
      </c>
      <c r="D404" s="15" t="s">
        <v>797</v>
      </c>
      <c r="E404" s="14" t="s">
        <v>807</v>
      </c>
      <c r="F404" s="15" t="s">
        <v>713</v>
      </c>
    </row>
    <row r="405" spans="1:6" ht="50.15" customHeight="1" x14ac:dyDescent="0.35">
      <c r="A405" s="37">
        <v>10</v>
      </c>
      <c r="B405" s="34" t="s">
        <v>628</v>
      </c>
      <c r="C405" s="14" t="s">
        <v>796</v>
      </c>
      <c r="D405" s="15" t="s">
        <v>797</v>
      </c>
      <c r="E405" s="14" t="s">
        <v>808</v>
      </c>
      <c r="F405" s="15" t="s">
        <v>809</v>
      </c>
    </row>
    <row r="406" spans="1:6" ht="50.15" customHeight="1" x14ac:dyDescent="0.35">
      <c r="A406" s="37">
        <v>10</v>
      </c>
      <c r="B406" s="34" t="s">
        <v>628</v>
      </c>
      <c r="C406" s="14" t="s">
        <v>796</v>
      </c>
      <c r="D406" s="15" t="s">
        <v>797</v>
      </c>
      <c r="E406" s="14" t="s">
        <v>810</v>
      </c>
      <c r="F406" s="15" t="s">
        <v>699</v>
      </c>
    </row>
    <row r="407" spans="1:6" ht="50.15" customHeight="1" x14ac:dyDescent="0.35">
      <c r="A407" s="37">
        <v>10</v>
      </c>
      <c r="B407" s="34" t="s">
        <v>628</v>
      </c>
      <c r="C407" s="14" t="s">
        <v>796</v>
      </c>
      <c r="D407" s="15" t="s">
        <v>797</v>
      </c>
      <c r="E407" s="14" t="s">
        <v>811</v>
      </c>
      <c r="F407" s="15" t="s">
        <v>717</v>
      </c>
    </row>
    <row r="408" spans="1:6" ht="50.15" customHeight="1" x14ac:dyDescent="0.35">
      <c r="A408" s="37">
        <v>10</v>
      </c>
      <c r="B408" s="34" t="s">
        <v>628</v>
      </c>
      <c r="C408" s="14" t="s">
        <v>796</v>
      </c>
      <c r="D408" s="15" t="s">
        <v>797</v>
      </c>
      <c r="E408" s="14" t="s">
        <v>812</v>
      </c>
      <c r="F408" s="15" t="s">
        <v>813</v>
      </c>
    </row>
    <row r="409" spans="1:6" ht="50.15" customHeight="1" x14ac:dyDescent="0.35">
      <c r="A409" s="37">
        <v>10</v>
      </c>
      <c r="B409" s="34" t="s">
        <v>628</v>
      </c>
      <c r="C409" s="14" t="s">
        <v>796</v>
      </c>
      <c r="D409" s="15" t="s">
        <v>797</v>
      </c>
      <c r="E409" s="14" t="s">
        <v>814</v>
      </c>
      <c r="F409" s="15" t="s">
        <v>690</v>
      </c>
    </row>
    <row r="410" spans="1:6" ht="50.15" customHeight="1" x14ac:dyDescent="0.35">
      <c r="A410" s="37">
        <v>10</v>
      </c>
      <c r="B410" s="34" t="s">
        <v>628</v>
      </c>
      <c r="C410" s="14" t="s">
        <v>796</v>
      </c>
      <c r="D410" s="15" t="s">
        <v>797</v>
      </c>
      <c r="E410" s="14" t="s">
        <v>815</v>
      </c>
      <c r="F410" s="15" t="s">
        <v>816</v>
      </c>
    </row>
    <row r="411" spans="1:6" ht="50.15" customHeight="1" x14ac:dyDescent="0.35">
      <c r="A411" s="37">
        <v>10</v>
      </c>
      <c r="B411" s="34" t="s">
        <v>628</v>
      </c>
      <c r="C411" s="14" t="s">
        <v>796</v>
      </c>
      <c r="D411" s="15" t="s">
        <v>797</v>
      </c>
      <c r="E411" s="14" t="s">
        <v>817</v>
      </c>
      <c r="F411" s="15" t="s">
        <v>686</v>
      </c>
    </row>
    <row r="412" spans="1:6" ht="50.15" customHeight="1" x14ac:dyDescent="0.35">
      <c r="A412" s="37">
        <v>10</v>
      </c>
      <c r="B412" s="34" t="s">
        <v>628</v>
      </c>
      <c r="C412" s="14" t="s">
        <v>796</v>
      </c>
      <c r="D412" s="15" t="s">
        <v>797</v>
      </c>
      <c r="E412" s="14" t="s">
        <v>818</v>
      </c>
      <c r="F412" s="15" t="s">
        <v>819</v>
      </c>
    </row>
    <row r="413" spans="1:6" ht="50.15" customHeight="1" x14ac:dyDescent="0.35">
      <c r="A413" s="37">
        <v>10</v>
      </c>
      <c r="B413" s="34" t="s">
        <v>628</v>
      </c>
      <c r="C413" s="14" t="s">
        <v>796</v>
      </c>
      <c r="D413" s="15" t="s">
        <v>797</v>
      </c>
      <c r="E413" s="14" t="s">
        <v>820</v>
      </c>
      <c r="F413" s="15" t="s">
        <v>50</v>
      </c>
    </row>
    <row r="414" spans="1:6" ht="50.15" customHeight="1" x14ac:dyDescent="0.35">
      <c r="A414" s="37">
        <v>10</v>
      </c>
      <c r="B414" s="34" t="s">
        <v>628</v>
      </c>
      <c r="C414" s="35" t="s">
        <v>821</v>
      </c>
      <c r="D414" s="36" t="s">
        <v>822</v>
      </c>
      <c r="E414" s="14" t="s">
        <v>823</v>
      </c>
      <c r="F414" s="15" t="s">
        <v>824</v>
      </c>
    </row>
    <row r="415" spans="1:6" ht="50.15" customHeight="1" x14ac:dyDescent="0.35">
      <c r="A415" s="37">
        <v>10</v>
      </c>
      <c r="B415" s="34" t="s">
        <v>628</v>
      </c>
      <c r="C415" s="35" t="s">
        <v>821</v>
      </c>
      <c r="D415" s="36" t="s">
        <v>822</v>
      </c>
      <c r="E415" s="14" t="s">
        <v>825</v>
      </c>
      <c r="F415" s="15" t="s">
        <v>826</v>
      </c>
    </row>
    <row r="416" spans="1:6" ht="50.15" customHeight="1" x14ac:dyDescent="0.35">
      <c r="A416" s="37">
        <v>10</v>
      </c>
      <c r="B416" s="34" t="s">
        <v>628</v>
      </c>
      <c r="C416" s="35" t="s">
        <v>821</v>
      </c>
      <c r="D416" s="36" t="s">
        <v>822</v>
      </c>
      <c r="E416" s="14" t="s">
        <v>827</v>
      </c>
      <c r="F416" s="15" t="s">
        <v>828</v>
      </c>
    </row>
    <row r="417" spans="1:6" ht="50.15" customHeight="1" x14ac:dyDescent="0.35">
      <c r="A417" s="37">
        <v>10</v>
      </c>
      <c r="B417" s="34" t="s">
        <v>628</v>
      </c>
      <c r="C417" s="35" t="s">
        <v>821</v>
      </c>
      <c r="D417" s="36" t="s">
        <v>822</v>
      </c>
      <c r="E417" s="14" t="s">
        <v>829</v>
      </c>
      <c r="F417" s="15" t="s">
        <v>830</v>
      </c>
    </row>
    <row r="418" spans="1:6" ht="50.15" customHeight="1" x14ac:dyDescent="0.35">
      <c r="A418" s="37">
        <v>10</v>
      </c>
      <c r="B418" s="34" t="s">
        <v>628</v>
      </c>
      <c r="C418" s="35" t="s">
        <v>821</v>
      </c>
      <c r="D418" s="36" t="s">
        <v>822</v>
      </c>
      <c r="E418" s="14" t="s">
        <v>831</v>
      </c>
      <c r="F418" s="15" t="s">
        <v>832</v>
      </c>
    </row>
    <row r="419" spans="1:6" ht="50.15" customHeight="1" x14ac:dyDescent="0.35">
      <c r="A419" s="37">
        <v>10</v>
      </c>
      <c r="B419" s="34" t="s">
        <v>628</v>
      </c>
      <c r="C419" s="35" t="s">
        <v>821</v>
      </c>
      <c r="D419" s="36" t="s">
        <v>822</v>
      </c>
      <c r="E419" s="14" t="s">
        <v>833</v>
      </c>
      <c r="F419" s="15" t="s">
        <v>717</v>
      </c>
    </row>
    <row r="420" spans="1:6" ht="50.15" customHeight="1" x14ac:dyDescent="0.35">
      <c r="A420" s="37">
        <v>10</v>
      </c>
      <c r="B420" s="34" t="s">
        <v>628</v>
      </c>
      <c r="C420" s="35" t="s">
        <v>821</v>
      </c>
      <c r="D420" s="36" t="s">
        <v>822</v>
      </c>
      <c r="E420" s="14" t="s">
        <v>834</v>
      </c>
      <c r="F420" s="15" t="s">
        <v>835</v>
      </c>
    </row>
    <row r="421" spans="1:6" ht="50.15" customHeight="1" x14ac:dyDescent="0.35">
      <c r="A421" s="37">
        <v>10</v>
      </c>
      <c r="B421" s="34" t="s">
        <v>628</v>
      </c>
      <c r="C421" s="35" t="s">
        <v>821</v>
      </c>
      <c r="D421" s="36" t="s">
        <v>822</v>
      </c>
      <c r="E421" s="14" t="s">
        <v>836</v>
      </c>
      <c r="F421" s="15" t="s">
        <v>837</v>
      </c>
    </row>
    <row r="422" spans="1:6" ht="50.15" customHeight="1" x14ac:dyDescent="0.35">
      <c r="A422" s="37">
        <v>10</v>
      </c>
      <c r="B422" s="34" t="s">
        <v>628</v>
      </c>
      <c r="C422" s="35" t="s">
        <v>821</v>
      </c>
      <c r="D422" s="36" t="s">
        <v>822</v>
      </c>
      <c r="E422" s="14" t="s">
        <v>838</v>
      </c>
      <c r="F422" s="15" t="s">
        <v>839</v>
      </c>
    </row>
    <row r="423" spans="1:6" ht="50.15" customHeight="1" x14ac:dyDescent="0.35">
      <c r="A423" s="37">
        <v>10</v>
      </c>
      <c r="B423" s="34" t="s">
        <v>628</v>
      </c>
      <c r="C423" s="35" t="s">
        <v>821</v>
      </c>
      <c r="D423" s="36" t="s">
        <v>822</v>
      </c>
      <c r="E423" s="14" t="s">
        <v>840</v>
      </c>
      <c r="F423" s="15" t="s">
        <v>841</v>
      </c>
    </row>
    <row r="424" spans="1:6" ht="50.15" customHeight="1" x14ac:dyDescent="0.35">
      <c r="A424" s="37">
        <v>10</v>
      </c>
      <c r="B424" s="34" t="s">
        <v>628</v>
      </c>
      <c r="C424" s="35" t="s">
        <v>821</v>
      </c>
      <c r="D424" s="36" t="s">
        <v>822</v>
      </c>
      <c r="E424" s="14" t="s">
        <v>842</v>
      </c>
      <c r="F424" s="15" t="s">
        <v>843</v>
      </c>
    </row>
    <row r="425" spans="1:6" ht="50.15" customHeight="1" x14ac:dyDescent="0.35">
      <c r="A425" s="37">
        <v>10</v>
      </c>
      <c r="B425" s="34" t="s">
        <v>628</v>
      </c>
      <c r="C425" s="35" t="s">
        <v>821</v>
      </c>
      <c r="D425" s="36" t="s">
        <v>822</v>
      </c>
      <c r="E425" s="14" t="s">
        <v>844</v>
      </c>
      <c r="F425" s="15" t="s">
        <v>845</v>
      </c>
    </row>
    <row r="426" spans="1:6" ht="50.15" customHeight="1" x14ac:dyDescent="0.35">
      <c r="A426" s="37">
        <v>10</v>
      </c>
      <c r="B426" s="34" t="s">
        <v>628</v>
      </c>
      <c r="C426" s="35" t="s">
        <v>821</v>
      </c>
      <c r="D426" s="36" t="s">
        <v>822</v>
      </c>
      <c r="E426" s="14" t="s">
        <v>846</v>
      </c>
      <c r="F426" s="15" t="s">
        <v>847</v>
      </c>
    </row>
    <row r="427" spans="1:6" ht="50.15" customHeight="1" x14ac:dyDescent="0.35">
      <c r="A427" s="37">
        <v>10</v>
      </c>
      <c r="B427" s="34" t="s">
        <v>628</v>
      </c>
      <c r="C427" s="35" t="s">
        <v>821</v>
      </c>
      <c r="D427" s="36" t="s">
        <v>822</v>
      </c>
      <c r="E427" s="14" t="s">
        <v>848</v>
      </c>
      <c r="F427" s="15" t="s">
        <v>50</v>
      </c>
    </row>
    <row r="428" spans="1:6" ht="50.15" customHeight="1" x14ac:dyDescent="0.35">
      <c r="A428" s="37">
        <v>10</v>
      </c>
      <c r="B428" s="34" t="s">
        <v>628</v>
      </c>
      <c r="C428" s="14" t="s">
        <v>849</v>
      </c>
      <c r="D428" s="15" t="s">
        <v>850</v>
      </c>
      <c r="E428" s="14" t="s">
        <v>851</v>
      </c>
      <c r="F428" s="15" t="s">
        <v>824</v>
      </c>
    </row>
    <row r="429" spans="1:6" ht="50.15" customHeight="1" x14ac:dyDescent="0.35">
      <c r="A429" s="37">
        <v>10</v>
      </c>
      <c r="B429" s="34" t="s">
        <v>628</v>
      </c>
      <c r="C429" s="14" t="s">
        <v>849</v>
      </c>
      <c r="D429" s="15" t="s">
        <v>850</v>
      </c>
      <c r="E429" s="14" t="s">
        <v>852</v>
      </c>
      <c r="F429" s="15" t="s">
        <v>826</v>
      </c>
    </row>
    <row r="430" spans="1:6" ht="50.15" customHeight="1" x14ac:dyDescent="0.35">
      <c r="A430" s="37">
        <v>10</v>
      </c>
      <c r="B430" s="34" t="s">
        <v>628</v>
      </c>
      <c r="C430" s="14" t="s">
        <v>849</v>
      </c>
      <c r="D430" s="15" t="s">
        <v>850</v>
      </c>
      <c r="E430" s="14" t="s">
        <v>853</v>
      </c>
      <c r="F430" s="15" t="s">
        <v>854</v>
      </c>
    </row>
    <row r="431" spans="1:6" ht="50.15" customHeight="1" x14ac:dyDescent="0.35">
      <c r="A431" s="37">
        <v>10</v>
      </c>
      <c r="B431" s="34" t="s">
        <v>628</v>
      </c>
      <c r="C431" s="14" t="s">
        <v>849</v>
      </c>
      <c r="D431" s="15" t="s">
        <v>850</v>
      </c>
      <c r="E431" s="14" t="s">
        <v>855</v>
      </c>
      <c r="F431" s="15" t="s">
        <v>830</v>
      </c>
    </row>
    <row r="432" spans="1:6" ht="50.15" customHeight="1" x14ac:dyDescent="0.35">
      <c r="A432" s="37">
        <v>10</v>
      </c>
      <c r="B432" s="34" t="s">
        <v>628</v>
      </c>
      <c r="C432" s="14" t="s">
        <v>849</v>
      </c>
      <c r="D432" s="15" t="s">
        <v>850</v>
      </c>
      <c r="E432" s="14" t="s">
        <v>856</v>
      </c>
      <c r="F432" s="15" t="s">
        <v>857</v>
      </c>
    </row>
    <row r="433" spans="1:6" ht="50.15" customHeight="1" x14ac:dyDescent="0.35">
      <c r="A433" s="37">
        <v>10</v>
      </c>
      <c r="B433" s="34" t="s">
        <v>628</v>
      </c>
      <c r="C433" s="14" t="s">
        <v>849</v>
      </c>
      <c r="D433" s="15" t="s">
        <v>850</v>
      </c>
      <c r="E433" s="14" t="s">
        <v>858</v>
      </c>
      <c r="F433" s="15" t="s">
        <v>717</v>
      </c>
    </row>
    <row r="434" spans="1:6" ht="50.15" customHeight="1" x14ac:dyDescent="0.35">
      <c r="A434" s="37">
        <v>10</v>
      </c>
      <c r="B434" s="34" t="s">
        <v>628</v>
      </c>
      <c r="C434" s="14" t="s">
        <v>849</v>
      </c>
      <c r="D434" s="15" t="s">
        <v>850</v>
      </c>
      <c r="E434" s="14" t="s">
        <v>859</v>
      </c>
      <c r="F434" s="15" t="s">
        <v>860</v>
      </c>
    </row>
    <row r="435" spans="1:6" ht="50.15" customHeight="1" x14ac:dyDescent="0.35">
      <c r="A435" s="37">
        <v>10</v>
      </c>
      <c r="B435" s="34" t="s">
        <v>628</v>
      </c>
      <c r="C435" s="14" t="s">
        <v>849</v>
      </c>
      <c r="D435" s="15" t="s">
        <v>850</v>
      </c>
      <c r="E435" s="14" t="s">
        <v>861</v>
      </c>
      <c r="F435" s="15" t="s">
        <v>837</v>
      </c>
    </row>
    <row r="436" spans="1:6" ht="50.15" customHeight="1" x14ac:dyDescent="0.35">
      <c r="A436" s="37">
        <v>10</v>
      </c>
      <c r="B436" s="34" t="s">
        <v>628</v>
      </c>
      <c r="C436" s="14" t="s">
        <v>849</v>
      </c>
      <c r="D436" s="15" t="s">
        <v>850</v>
      </c>
      <c r="E436" s="14" t="s">
        <v>862</v>
      </c>
      <c r="F436" s="15" t="s">
        <v>863</v>
      </c>
    </row>
    <row r="437" spans="1:6" ht="50.15" customHeight="1" x14ac:dyDescent="0.35">
      <c r="A437" s="37">
        <v>10</v>
      </c>
      <c r="B437" s="34" t="s">
        <v>628</v>
      </c>
      <c r="C437" s="14" t="s">
        <v>849</v>
      </c>
      <c r="D437" s="15" t="s">
        <v>850</v>
      </c>
      <c r="E437" s="14" t="s">
        <v>864</v>
      </c>
      <c r="F437" s="15" t="s">
        <v>841</v>
      </c>
    </row>
    <row r="438" spans="1:6" ht="50.15" customHeight="1" x14ac:dyDescent="0.35">
      <c r="A438" s="37">
        <v>10</v>
      </c>
      <c r="B438" s="34" t="s">
        <v>628</v>
      </c>
      <c r="C438" s="14" t="s">
        <v>849</v>
      </c>
      <c r="D438" s="15" t="s">
        <v>850</v>
      </c>
      <c r="E438" s="14" t="s">
        <v>865</v>
      </c>
      <c r="F438" s="15" t="s">
        <v>866</v>
      </c>
    </row>
    <row r="439" spans="1:6" ht="50.15" customHeight="1" x14ac:dyDescent="0.35">
      <c r="A439" s="37">
        <v>10</v>
      </c>
      <c r="B439" s="34" t="s">
        <v>628</v>
      </c>
      <c r="C439" s="14" t="s">
        <v>849</v>
      </c>
      <c r="D439" s="15" t="s">
        <v>850</v>
      </c>
      <c r="E439" s="14" t="s">
        <v>867</v>
      </c>
      <c r="F439" s="15" t="s">
        <v>845</v>
      </c>
    </row>
    <row r="440" spans="1:6" ht="50.15" customHeight="1" x14ac:dyDescent="0.35">
      <c r="A440" s="37">
        <v>10</v>
      </c>
      <c r="B440" s="34" t="s">
        <v>628</v>
      </c>
      <c r="C440" s="14" t="s">
        <v>849</v>
      </c>
      <c r="D440" s="15" t="s">
        <v>850</v>
      </c>
      <c r="E440" s="14" t="s">
        <v>868</v>
      </c>
      <c r="F440" s="15" t="s">
        <v>869</v>
      </c>
    </row>
    <row r="441" spans="1:6" ht="50.15" customHeight="1" x14ac:dyDescent="0.35">
      <c r="A441" s="37">
        <v>10</v>
      </c>
      <c r="B441" s="34" t="s">
        <v>628</v>
      </c>
      <c r="C441" s="14" t="s">
        <v>849</v>
      </c>
      <c r="D441" s="15" t="s">
        <v>850</v>
      </c>
      <c r="E441" s="14" t="s">
        <v>870</v>
      </c>
      <c r="F441" s="15" t="s">
        <v>50</v>
      </c>
    </row>
    <row r="442" spans="1:6" ht="50.15" customHeight="1" x14ac:dyDescent="0.35">
      <c r="A442" s="37">
        <v>10</v>
      </c>
      <c r="B442" s="34" t="s">
        <v>628</v>
      </c>
      <c r="C442" s="35" t="s">
        <v>871</v>
      </c>
      <c r="D442" s="36" t="s">
        <v>872</v>
      </c>
      <c r="E442" s="14" t="s">
        <v>873</v>
      </c>
      <c r="F442" s="15" t="s">
        <v>874</v>
      </c>
    </row>
    <row r="443" spans="1:6" ht="50.15" customHeight="1" x14ac:dyDescent="0.35">
      <c r="A443" s="37">
        <v>10</v>
      </c>
      <c r="B443" s="34" t="s">
        <v>628</v>
      </c>
      <c r="C443" s="35" t="s">
        <v>871</v>
      </c>
      <c r="D443" s="36" t="s">
        <v>872</v>
      </c>
      <c r="E443" s="14" t="s">
        <v>875</v>
      </c>
      <c r="F443" s="15" t="s">
        <v>799</v>
      </c>
    </row>
    <row r="444" spans="1:6" ht="50.15" customHeight="1" x14ac:dyDescent="0.35">
      <c r="A444" s="37">
        <v>10</v>
      </c>
      <c r="B444" s="34" t="s">
        <v>628</v>
      </c>
      <c r="C444" s="35" t="s">
        <v>871</v>
      </c>
      <c r="D444" s="36" t="s">
        <v>872</v>
      </c>
      <c r="E444" s="14" t="s">
        <v>876</v>
      </c>
      <c r="F444" s="15" t="s">
        <v>877</v>
      </c>
    </row>
    <row r="445" spans="1:6" ht="50.15" customHeight="1" x14ac:dyDescent="0.35">
      <c r="A445" s="37">
        <v>10</v>
      </c>
      <c r="B445" s="34" t="s">
        <v>628</v>
      </c>
      <c r="C445" s="35" t="s">
        <v>871</v>
      </c>
      <c r="D445" s="36" t="s">
        <v>872</v>
      </c>
      <c r="E445" s="14" t="s">
        <v>878</v>
      </c>
      <c r="F445" s="15" t="s">
        <v>879</v>
      </c>
    </row>
    <row r="446" spans="1:6" ht="50.15" customHeight="1" x14ac:dyDescent="0.35">
      <c r="A446" s="37">
        <v>10</v>
      </c>
      <c r="B446" s="34" t="s">
        <v>628</v>
      </c>
      <c r="C446" s="35" t="s">
        <v>871</v>
      </c>
      <c r="D446" s="36" t="s">
        <v>872</v>
      </c>
      <c r="E446" s="14" t="s">
        <v>880</v>
      </c>
      <c r="F446" s="15" t="s">
        <v>881</v>
      </c>
    </row>
    <row r="447" spans="1:6" ht="50.15" customHeight="1" x14ac:dyDescent="0.35">
      <c r="A447" s="37">
        <v>10</v>
      </c>
      <c r="B447" s="34" t="s">
        <v>628</v>
      </c>
      <c r="C447" s="35" t="s">
        <v>871</v>
      </c>
      <c r="D447" s="36" t="s">
        <v>872</v>
      </c>
      <c r="E447" s="14" t="s">
        <v>882</v>
      </c>
      <c r="F447" s="15" t="s">
        <v>883</v>
      </c>
    </row>
    <row r="448" spans="1:6" ht="50.15" customHeight="1" x14ac:dyDescent="0.35">
      <c r="A448" s="37">
        <v>10</v>
      </c>
      <c r="B448" s="34" t="s">
        <v>628</v>
      </c>
      <c r="C448" s="35" t="s">
        <v>871</v>
      </c>
      <c r="D448" s="36" t="s">
        <v>872</v>
      </c>
      <c r="E448" s="14" t="s">
        <v>884</v>
      </c>
      <c r="F448" s="15" t="s">
        <v>885</v>
      </c>
    </row>
    <row r="449" spans="1:6" ht="50.15" customHeight="1" x14ac:dyDescent="0.35">
      <c r="A449" s="37">
        <v>10</v>
      </c>
      <c r="B449" s="34" t="s">
        <v>628</v>
      </c>
      <c r="C449" s="35" t="s">
        <v>871</v>
      </c>
      <c r="D449" s="36" t="s">
        <v>872</v>
      </c>
      <c r="E449" s="14" t="s">
        <v>886</v>
      </c>
      <c r="F449" s="15" t="s">
        <v>887</v>
      </c>
    </row>
    <row r="450" spans="1:6" ht="50.15" customHeight="1" x14ac:dyDescent="0.35">
      <c r="A450" s="37">
        <v>10</v>
      </c>
      <c r="B450" s="34" t="s">
        <v>628</v>
      </c>
      <c r="C450" s="35" t="s">
        <v>871</v>
      </c>
      <c r="D450" s="36" t="s">
        <v>872</v>
      </c>
      <c r="E450" s="14" t="s">
        <v>888</v>
      </c>
      <c r="F450" s="15" t="s">
        <v>680</v>
      </c>
    </row>
    <row r="451" spans="1:6" ht="50.15" customHeight="1" x14ac:dyDescent="0.35">
      <c r="A451" s="37">
        <v>10</v>
      </c>
      <c r="B451" s="34" t="s">
        <v>628</v>
      </c>
      <c r="C451" s="35" t="s">
        <v>871</v>
      </c>
      <c r="D451" s="36" t="s">
        <v>872</v>
      </c>
      <c r="E451" s="14" t="s">
        <v>889</v>
      </c>
      <c r="F451" s="15" t="s">
        <v>890</v>
      </c>
    </row>
    <row r="452" spans="1:6" ht="50.15" customHeight="1" x14ac:dyDescent="0.35">
      <c r="A452" s="37">
        <v>10</v>
      </c>
      <c r="B452" s="34" t="s">
        <v>628</v>
      </c>
      <c r="C452" s="35" t="s">
        <v>871</v>
      </c>
      <c r="D452" s="36" t="s">
        <v>872</v>
      </c>
      <c r="E452" s="14" t="s">
        <v>891</v>
      </c>
      <c r="F452" s="15" t="s">
        <v>690</v>
      </c>
    </row>
    <row r="453" spans="1:6" ht="50.15" customHeight="1" x14ac:dyDescent="0.35">
      <c r="A453" s="37">
        <v>10</v>
      </c>
      <c r="B453" s="34" t="s">
        <v>628</v>
      </c>
      <c r="C453" s="35" t="s">
        <v>871</v>
      </c>
      <c r="D453" s="36" t="s">
        <v>872</v>
      </c>
      <c r="E453" s="14" t="s">
        <v>892</v>
      </c>
      <c r="F453" s="15" t="s">
        <v>893</v>
      </c>
    </row>
    <row r="454" spans="1:6" ht="50.15" customHeight="1" x14ac:dyDescent="0.35">
      <c r="A454" s="37">
        <v>10</v>
      </c>
      <c r="B454" s="34" t="s">
        <v>628</v>
      </c>
      <c r="C454" s="35" t="s">
        <v>871</v>
      </c>
      <c r="D454" s="36" t="s">
        <v>872</v>
      </c>
      <c r="E454" s="14" t="s">
        <v>894</v>
      </c>
      <c r="F454" s="15" t="s">
        <v>895</v>
      </c>
    </row>
    <row r="455" spans="1:6" ht="50.15" customHeight="1" x14ac:dyDescent="0.35">
      <c r="A455" s="37">
        <v>10</v>
      </c>
      <c r="B455" s="34" t="s">
        <v>628</v>
      </c>
      <c r="C455" s="35" t="s">
        <v>871</v>
      </c>
      <c r="D455" s="36" t="s">
        <v>872</v>
      </c>
      <c r="E455" s="14" t="s">
        <v>896</v>
      </c>
      <c r="F455" s="15" t="s">
        <v>897</v>
      </c>
    </row>
    <row r="456" spans="1:6" ht="50.15" customHeight="1" x14ac:dyDescent="0.35">
      <c r="A456" s="37">
        <v>10</v>
      </c>
      <c r="B456" s="34" t="s">
        <v>628</v>
      </c>
      <c r="C456" s="35" t="s">
        <v>871</v>
      </c>
      <c r="D456" s="36" t="s">
        <v>872</v>
      </c>
      <c r="E456" s="14" t="s">
        <v>898</v>
      </c>
      <c r="F456" s="15" t="s">
        <v>50</v>
      </c>
    </row>
    <row r="457" spans="1:6" ht="50.15" customHeight="1" x14ac:dyDescent="0.35">
      <c r="A457" s="37">
        <v>10</v>
      </c>
      <c r="B457" s="34" t="s">
        <v>628</v>
      </c>
      <c r="C457" s="14" t="s">
        <v>899</v>
      </c>
      <c r="D457" s="15" t="s">
        <v>900</v>
      </c>
      <c r="E457" s="14" t="s">
        <v>901</v>
      </c>
      <c r="F457" s="15" t="s">
        <v>902</v>
      </c>
    </row>
    <row r="458" spans="1:6" ht="50.15" customHeight="1" x14ac:dyDescent="0.35">
      <c r="A458" s="37">
        <v>10</v>
      </c>
      <c r="B458" s="34" t="s">
        <v>628</v>
      </c>
      <c r="C458" s="14" t="s">
        <v>899</v>
      </c>
      <c r="D458" s="15" t="s">
        <v>900</v>
      </c>
      <c r="E458" s="14" t="s">
        <v>903</v>
      </c>
      <c r="F458" s="15" t="s">
        <v>799</v>
      </c>
    </row>
    <row r="459" spans="1:6" ht="50.15" customHeight="1" x14ac:dyDescent="0.35">
      <c r="A459" s="37">
        <v>10</v>
      </c>
      <c r="B459" s="34" t="s">
        <v>628</v>
      </c>
      <c r="C459" s="14" t="s">
        <v>899</v>
      </c>
      <c r="D459" s="15" t="s">
        <v>900</v>
      </c>
      <c r="E459" s="14" t="s">
        <v>904</v>
      </c>
      <c r="F459" s="15" t="s">
        <v>753</v>
      </c>
    </row>
    <row r="460" spans="1:6" ht="50.15" customHeight="1" x14ac:dyDescent="0.35">
      <c r="A460" s="37">
        <v>10</v>
      </c>
      <c r="B460" s="34" t="s">
        <v>628</v>
      </c>
      <c r="C460" s="14" t="s">
        <v>899</v>
      </c>
      <c r="D460" s="15" t="s">
        <v>900</v>
      </c>
      <c r="E460" s="14" t="s">
        <v>905</v>
      </c>
      <c r="F460" s="15" t="s">
        <v>906</v>
      </c>
    </row>
    <row r="461" spans="1:6" ht="50.15" customHeight="1" x14ac:dyDescent="0.35">
      <c r="A461" s="37">
        <v>10</v>
      </c>
      <c r="B461" s="34" t="s">
        <v>628</v>
      </c>
      <c r="C461" s="14" t="s">
        <v>899</v>
      </c>
      <c r="D461" s="15" t="s">
        <v>900</v>
      </c>
      <c r="E461" s="14" t="s">
        <v>907</v>
      </c>
      <c r="F461" s="15" t="s">
        <v>908</v>
      </c>
    </row>
    <row r="462" spans="1:6" ht="50.15" customHeight="1" x14ac:dyDescent="0.35">
      <c r="A462" s="37">
        <v>10</v>
      </c>
      <c r="B462" s="34" t="s">
        <v>628</v>
      </c>
      <c r="C462" s="14" t="s">
        <v>899</v>
      </c>
      <c r="D462" s="15" t="s">
        <v>900</v>
      </c>
      <c r="E462" s="14" t="s">
        <v>909</v>
      </c>
      <c r="F462" s="15" t="s">
        <v>680</v>
      </c>
    </row>
    <row r="463" spans="1:6" ht="50.15" customHeight="1" x14ac:dyDescent="0.35">
      <c r="A463" s="37">
        <v>10</v>
      </c>
      <c r="B463" s="34" t="s">
        <v>628</v>
      </c>
      <c r="C463" s="14" t="s">
        <v>899</v>
      </c>
      <c r="D463" s="15" t="s">
        <v>900</v>
      </c>
      <c r="E463" s="14" t="s">
        <v>910</v>
      </c>
      <c r="F463" s="15" t="s">
        <v>911</v>
      </c>
    </row>
    <row r="464" spans="1:6" ht="50.15" customHeight="1" x14ac:dyDescent="0.35">
      <c r="A464" s="37">
        <v>10</v>
      </c>
      <c r="B464" s="34" t="s">
        <v>628</v>
      </c>
      <c r="C464" s="14" t="s">
        <v>899</v>
      </c>
      <c r="D464" s="15" t="s">
        <v>900</v>
      </c>
      <c r="E464" s="14" t="s">
        <v>912</v>
      </c>
      <c r="F464" s="15" t="s">
        <v>913</v>
      </c>
    </row>
    <row r="465" spans="1:6" ht="50.15" customHeight="1" x14ac:dyDescent="0.35">
      <c r="A465" s="37">
        <v>10</v>
      </c>
      <c r="B465" s="34" t="s">
        <v>628</v>
      </c>
      <c r="C465" s="14" t="s">
        <v>899</v>
      </c>
      <c r="D465" s="15" t="s">
        <v>900</v>
      </c>
      <c r="E465" s="14" t="s">
        <v>914</v>
      </c>
      <c r="F465" s="15" t="s">
        <v>915</v>
      </c>
    </row>
    <row r="466" spans="1:6" ht="50.15" customHeight="1" x14ac:dyDescent="0.35">
      <c r="A466" s="37">
        <v>10</v>
      </c>
      <c r="B466" s="34" t="s">
        <v>628</v>
      </c>
      <c r="C466" s="14" t="s">
        <v>899</v>
      </c>
      <c r="D466" s="15" t="s">
        <v>900</v>
      </c>
      <c r="E466" s="14" t="s">
        <v>916</v>
      </c>
      <c r="F466" s="15" t="s">
        <v>111</v>
      </c>
    </row>
    <row r="467" spans="1:6" ht="50.15" customHeight="1" x14ac:dyDescent="0.35">
      <c r="A467" s="37">
        <v>10</v>
      </c>
      <c r="B467" s="34" t="s">
        <v>628</v>
      </c>
      <c r="C467" s="14" t="s">
        <v>899</v>
      </c>
      <c r="D467" s="15" t="s">
        <v>900</v>
      </c>
      <c r="E467" s="14" t="s">
        <v>917</v>
      </c>
      <c r="F467" s="15" t="s">
        <v>50</v>
      </c>
    </row>
    <row r="468" spans="1:6" ht="50.15" customHeight="1" x14ac:dyDescent="0.35">
      <c r="A468" s="37">
        <v>10</v>
      </c>
      <c r="B468" s="34" t="s">
        <v>628</v>
      </c>
      <c r="C468" s="35" t="s">
        <v>918</v>
      </c>
      <c r="D468" s="36" t="s">
        <v>919</v>
      </c>
      <c r="E468" s="14" t="s">
        <v>920</v>
      </c>
      <c r="F468" s="15" t="s">
        <v>902</v>
      </c>
    </row>
    <row r="469" spans="1:6" ht="50.15" customHeight="1" x14ac:dyDescent="0.35">
      <c r="A469" s="37">
        <v>10</v>
      </c>
      <c r="B469" s="34" t="s">
        <v>628</v>
      </c>
      <c r="C469" s="35" t="s">
        <v>918</v>
      </c>
      <c r="D469" s="36" t="s">
        <v>919</v>
      </c>
      <c r="E469" s="14" t="s">
        <v>921</v>
      </c>
      <c r="F469" s="15" t="s">
        <v>922</v>
      </c>
    </row>
    <row r="470" spans="1:6" ht="50.15" customHeight="1" x14ac:dyDescent="0.35">
      <c r="A470" s="37">
        <v>10</v>
      </c>
      <c r="B470" s="34" t="s">
        <v>628</v>
      </c>
      <c r="C470" s="35" t="s">
        <v>918</v>
      </c>
      <c r="D470" s="36" t="s">
        <v>919</v>
      </c>
      <c r="E470" s="14" t="s">
        <v>923</v>
      </c>
      <c r="F470" s="15" t="s">
        <v>924</v>
      </c>
    </row>
    <row r="471" spans="1:6" ht="50.15" customHeight="1" x14ac:dyDescent="0.35">
      <c r="A471" s="37">
        <v>10</v>
      </c>
      <c r="B471" s="34" t="s">
        <v>628</v>
      </c>
      <c r="C471" s="35" t="s">
        <v>918</v>
      </c>
      <c r="D471" s="36" t="s">
        <v>919</v>
      </c>
      <c r="E471" s="14" t="s">
        <v>925</v>
      </c>
      <c r="F471" s="15" t="s">
        <v>753</v>
      </c>
    </row>
    <row r="472" spans="1:6" ht="50.15" customHeight="1" x14ac:dyDescent="0.35">
      <c r="A472" s="37">
        <v>10</v>
      </c>
      <c r="B472" s="34" t="s">
        <v>628</v>
      </c>
      <c r="C472" s="35" t="s">
        <v>918</v>
      </c>
      <c r="D472" s="36" t="s">
        <v>919</v>
      </c>
      <c r="E472" s="14" t="s">
        <v>926</v>
      </c>
      <c r="F472" s="15" t="s">
        <v>927</v>
      </c>
    </row>
    <row r="473" spans="1:6" ht="50.15" customHeight="1" x14ac:dyDescent="0.35">
      <c r="A473" s="37">
        <v>10</v>
      </c>
      <c r="B473" s="34" t="s">
        <v>628</v>
      </c>
      <c r="C473" s="35" t="s">
        <v>918</v>
      </c>
      <c r="D473" s="36" t="s">
        <v>919</v>
      </c>
      <c r="E473" s="14" t="s">
        <v>928</v>
      </c>
      <c r="F473" s="15" t="s">
        <v>929</v>
      </c>
    </row>
    <row r="474" spans="1:6" ht="50.15" customHeight="1" x14ac:dyDescent="0.35">
      <c r="A474" s="37">
        <v>10</v>
      </c>
      <c r="B474" s="34" t="s">
        <v>628</v>
      </c>
      <c r="C474" s="35" t="s">
        <v>918</v>
      </c>
      <c r="D474" s="36" t="s">
        <v>919</v>
      </c>
      <c r="E474" s="14" t="s">
        <v>930</v>
      </c>
      <c r="F474" s="15" t="s">
        <v>931</v>
      </c>
    </row>
    <row r="475" spans="1:6" ht="50.15" customHeight="1" x14ac:dyDescent="0.35">
      <c r="A475" s="37">
        <v>10</v>
      </c>
      <c r="B475" s="34" t="s">
        <v>628</v>
      </c>
      <c r="C475" s="35" t="s">
        <v>918</v>
      </c>
      <c r="D475" s="36" t="s">
        <v>919</v>
      </c>
      <c r="E475" s="14" t="s">
        <v>932</v>
      </c>
      <c r="F475" s="15" t="s">
        <v>680</v>
      </c>
    </row>
    <row r="476" spans="1:6" ht="50.15" customHeight="1" x14ac:dyDescent="0.35">
      <c r="A476" s="37">
        <v>10</v>
      </c>
      <c r="B476" s="34" t="s">
        <v>628</v>
      </c>
      <c r="C476" s="35" t="s">
        <v>918</v>
      </c>
      <c r="D476" s="36" t="s">
        <v>919</v>
      </c>
      <c r="E476" s="14" t="s">
        <v>933</v>
      </c>
      <c r="F476" s="15" t="s">
        <v>934</v>
      </c>
    </row>
    <row r="477" spans="1:6" ht="50.15" customHeight="1" x14ac:dyDescent="0.35">
      <c r="A477" s="37">
        <v>10</v>
      </c>
      <c r="B477" s="34" t="s">
        <v>628</v>
      </c>
      <c r="C477" s="35" t="s">
        <v>918</v>
      </c>
      <c r="D477" s="36" t="s">
        <v>919</v>
      </c>
      <c r="E477" s="14" t="s">
        <v>935</v>
      </c>
      <c r="F477" s="15" t="s">
        <v>936</v>
      </c>
    </row>
    <row r="478" spans="1:6" ht="50.15" customHeight="1" x14ac:dyDescent="0.35">
      <c r="A478" s="37">
        <v>10</v>
      </c>
      <c r="B478" s="34" t="s">
        <v>628</v>
      </c>
      <c r="C478" s="35" t="s">
        <v>918</v>
      </c>
      <c r="D478" s="36" t="s">
        <v>919</v>
      </c>
      <c r="E478" s="14" t="s">
        <v>937</v>
      </c>
      <c r="F478" s="15" t="s">
        <v>50</v>
      </c>
    </row>
    <row r="479" spans="1:6" ht="50.15" customHeight="1" x14ac:dyDescent="0.35">
      <c r="A479" s="37">
        <v>10</v>
      </c>
      <c r="B479" s="34" t="s">
        <v>628</v>
      </c>
      <c r="C479" s="14" t="s">
        <v>938</v>
      </c>
      <c r="D479" s="15" t="s">
        <v>939</v>
      </c>
      <c r="E479" s="14" t="s">
        <v>940</v>
      </c>
      <c r="F479" s="15" t="s">
        <v>941</v>
      </c>
    </row>
    <row r="480" spans="1:6" ht="50.15" customHeight="1" x14ac:dyDescent="0.35">
      <c r="A480" s="38">
        <v>11</v>
      </c>
      <c r="B480" s="18" t="s">
        <v>942</v>
      </c>
      <c r="C480" s="19" t="s">
        <v>943</v>
      </c>
      <c r="D480" s="20" t="s">
        <v>944</v>
      </c>
      <c r="E480" s="14" t="s">
        <v>945</v>
      </c>
      <c r="F480" s="15" t="s">
        <v>946</v>
      </c>
    </row>
    <row r="481" spans="1:6" ht="50.15" customHeight="1" x14ac:dyDescent="0.35">
      <c r="A481" s="38">
        <v>11</v>
      </c>
      <c r="B481" s="18" t="s">
        <v>942</v>
      </c>
      <c r="C481" s="19" t="s">
        <v>943</v>
      </c>
      <c r="D481" s="20" t="s">
        <v>944</v>
      </c>
      <c r="E481" s="14" t="s">
        <v>947</v>
      </c>
      <c r="F481" s="15" t="s">
        <v>948</v>
      </c>
    </row>
    <row r="482" spans="1:6" ht="50.15" customHeight="1" x14ac:dyDescent="0.35">
      <c r="A482" s="38">
        <v>11</v>
      </c>
      <c r="B482" s="18" t="s">
        <v>942</v>
      </c>
      <c r="C482" s="19" t="s">
        <v>943</v>
      </c>
      <c r="D482" s="20" t="s">
        <v>944</v>
      </c>
      <c r="E482" s="14" t="s">
        <v>949</v>
      </c>
      <c r="F482" s="15" t="s">
        <v>950</v>
      </c>
    </row>
    <row r="483" spans="1:6" ht="50.15" customHeight="1" x14ac:dyDescent="0.35">
      <c r="A483" s="38">
        <v>11</v>
      </c>
      <c r="B483" s="18" t="s">
        <v>942</v>
      </c>
      <c r="C483" s="19" t="s">
        <v>943</v>
      </c>
      <c r="D483" s="20" t="s">
        <v>944</v>
      </c>
      <c r="E483" s="14" t="s">
        <v>951</v>
      </c>
      <c r="F483" s="15" t="s">
        <v>952</v>
      </c>
    </row>
    <row r="484" spans="1:6" ht="50.15" customHeight="1" x14ac:dyDescent="0.35">
      <c r="A484" s="38">
        <v>11</v>
      </c>
      <c r="B484" s="18" t="s">
        <v>942</v>
      </c>
      <c r="C484" s="19" t="s">
        <v>943</v>
      </c>
      <c r="D484" s="20" t="s">
        <v>944</v>
      </c>
      <c r="E484" s="14" t="s">
        <v>953</v>
      </c>
      <c r="F484" s="15" t="s">
        <v>954</v>
      </c>
    </row>
    <row r="485" spans="1:6" ht="50.15" customHeight="1" x14ac:dyDescent="0.35">
      <c r="A485" s="38">
        <v>11</v>
      </c>
      <c r="B485" s="18" t="s">
        <v>942</v>
      </c>
      <c r="C485" s="19" t="s">
        <v>943</v>
      </c>
      <c r="D485" s="20" t="s">
        <v>944</v>
      </c>
      <c r="E485" s="14" t="s">
        <v>955</v>
      </c>
      <c r="F485" s="15" t="s">
        <v>956</v>
      </c>
    </row>
    <row r="486" spans="1:6" ht="50.15" customHeight="1" x14ac:dyDescent="0.35">
      <c r="A486" s="38">
        <v>11</v>
      </c>
      <c r="B486" s="18" t="s">
        <v>942</v>
      </c>
      <c r="C486" s="19" t="s">
        <v>943</v>
      </c>
      <c r="D486" s="20" t="s">
        <v>944</v>
      </c>
      <c r="E486" s="14" t="s">
        <v>957</v>
      </c>
      <c r="F486" s="15" t="s">
        <v>958</v>
      </c>
    </row>
    <row r="487" spans="1:6" ht="50.15" customHeight="1" x14ac:dyDescent="0.35">
      <c r="A487" s="38">
        <v>11</v>
      </c>
      <c r="B487" s="18" t="s">
        <v>942</v>
      </c>
      <c r="C487" s="19" t="s">
        <v>943</v>
      </c>
      <c r="D487" s="20" t="s">
        <v>944</v>
      </c>
      <c r="E487" s="14" t="s">
        <v>959</v>
      </c>
      <c r="F487" s="15" t="s">
        <v>960</v>
      </c>
    </row>
    <row r="488" spans="1:6" ht="50.15" customHeight="1" x14ac:dyDescent="0.35">
      <c r="A488" s="38">
        <v>11</v>
      </c>
      <c r="B488" s="18" t="s">
        <v>942</v>
      </c>
      <c r="C488" s="19" t="s">
        <v>943</v>
      </c>
      <c r="D488" s="20" t="s">
        <v>944</v>
      </c>
      <c r="E488" s="14" t="s">
        <v>961</v>
      </c>
      <c r="F488" s="15" t="s">
        <v>962</v>
      </c>
    </row>
    <row r="489" spans="1:6" ht="50.15" customHeight="1" x14ac:dyDescent="0.35">
      <c r="A489" s="38">
        <v>11</v>
      </c>
      <c r="B489" s="18" t="s">
        <v>942</v>
      </c>
      <c r="C489" s="19" t="s">
        <v>943</v>
      </c>
      <c r="D489" s="20" t="s">
        <v>944</v>
      </c>
      <c r="E489" s="14" t="s">
        <v>963</v>
      </c>
      <c r="F489" s="15" t="s">
        <v>964</v>
      </c>
    </row>
    <row r="490" spans="1:6" ht="50.15" customHeight="1" x14ac:dyDescent="0.35">
      <c r="A490" s="38">
        <v>11</v>
      </c>
      <c r="B490" s="18" t="s">
        <v>942</v>
      </c>
      <c r="C490" s="19" t="s">
        <v>943</v>
      </c>
      <c r="D490" s="20" t="s">
        <v>944</v>
      </c>
      <c r="E490" s="14" t="s">
        <v>965</v>
      </c>
      <c r="F490" s="15" t="s">
        <v>966</v>
      </c>
    </row>
    <row r="491" spans="1:6" ht="50.15" customHeight="1" x14ac:dyDescent="0.35">
      <c r="A491" s="38">
        <v>11</v>
      </c>
      <c r="B491" s="18" t="s">
        <v>942</v>
      </c>
      <c r="C491" s="19" t="s">
        <v>943</v>
      </c>
      <c r="D491" s="20" t="s">
        <v>944</v>
      </c>
      <c r="E491" s="14" t="s">
        <v>967</v>
      </c>
      <c r="F491" s="15" t="s">
        <v>968</v>
      </c>
    </row>
    <row r="492" spans="1:6" ht="50.15" customHeight="1" x14ac:dyDescent="0.35">
      <c r="A492" s="38">
        <v>11</v>
      </c>
      <c r="B492" s="18" t="s">
        <v>942</v>
      </c>
      <c r="C492" s="19" t="s">
        <v>943</v>
      </c>
      <c r="D492" s="20" t="s">
        <v>944</v>
      </c>
      <c r="E492" s="14" t="s">
        <v>969</v>
      </c>
      <c r="F492" s="15" t="s">
        <v>970</v>
      </c>
    </row>
    <row r="493" spans="1:6" ht="50.15" customHeight="1" x14ac:dyDescent="0.35">
      <c r="A493" s="38">
        <v>11</v>
      </c>
      <c r="B493" s="18" t="s">
        <v>942</v>
      </c>
      <c r="C493" s="19" t="s">
        <v>943</v>
      </c>
      <c r="D493" s="20" t="s">
        <v>944</v>
      </c>
      <c r="E493" s="14" t="s">
        <v>971</v>
      </c>
      <c r="F493" s="15" t="s">
        <v>50</v>
      </c>
    </row>
    <row r="494" spans="1:6" ht="50.15" customHeight="1" x14ac:dyDescent="0.35">
      <c r="A494" s="38">
        <v>11</v>
      </c>
      <c r="B494" s="18" t="s">
        <v>942</v>
      </c>
      <c r="C494" s="14" t="s">
        <v>972</v>
      </c>
      <c r="D494" s="15" t="s">
        <v>973</v>
      </c>
      <c r="E494" s="14" t="s">
        <v>974</v>
      </c>
      <c r="F494" s="15" t="s">
        <v>975</v>
      </c>
    </row>
    <row r="495" spans="1:6" ht="50.15" customHeight="1" x14ac:dyDescent="0.35">
      <c r="A495" s="38">
        <v>11</v>
      </c>
      <c r="B495" s="18" t="s">
        <v>942</v>
      </c>
      <c r="C495" s="14" t="s">
        <v>972</v>
      </c>
      <c r="D495" s="15" t="s">
        <v>973</v>
      </c>
      <c r="E495" s="14" t="s">
        <v>976</v>
      </c>
      <c r="F495" s="15" t="s">
        <v>977</v>
      </c>
    </row>
    <row r="496" spans="1:6" ht="50.15" customHeight="1" x14ac:dyDescent="0.35">
      <c r="A496" s="38">
        <v>11</v>
      </c>
      <c r="B496" s="18" t="s">
        <v>942</v>
      </c>
      <c r="C496" s="14" t="s">
        <v>972</v>
      </c>
      <c r="D496" s="15" t="s">
        <v>973</v>
      </c>
      <c r="E496" s="14" t="s">
        <v>978</v>
      </c>
      <c r="F496" s="15" t="s">
        <v>979</v>
      </c>
    </row>
    <row r="497" spans="1:6" ht="50.15" customHeight="1" x14ac:dyDescent="0.35">
      <c r="A497" s="38">
        <v>11</v>
      </c>
      <c r="B497" s="18" t="s">
        <v>942</v>
      </c>
      <c r="C497" s="14" t="s">
        <v>972</v>
      </c>
      <c r="D497" s="15" t="s">
        <v>973</v>
      </c>
      <c r="E497" s="14" t="s">
        <v>980</v>
      </c>
      <c r="F497" s="15" t="s">
        <v>981</v>
      </c>
    </row>
    <row r="498" spans="1:6" ht="50.15" customHeight="1" x14ac:dyDescent="0.35">
      <c r="A498" s="38">
        <v>11</v>
      </c>
      <c r="B498" s="18" t="s">
        <v>942</v>
      </c>
      <c r="C498" s="14" t="s">
        <v>972</v>
      </c>
      <c r="D498" s="15" t="s">
        <v>973</v>
      </c>
      <c r="E498" s="14" t="s">
        <v>982</v>
      </c>
      <c r="F498" s="15" t="s">
        <v>970</v>
      </c>
    </row>
    <row r="499" spans="1:6" ht="50.15" customHeight="1" x14ac:dyDescent="0.35">
      <c r="A499" s="38">
        <v>11</v>
      </c>
      <c r="B499" s="18" t="s">
        <v>942</v>
      </c>
      <c r="C499" s="14" t="s">
        <v>972</v>
      </c>
      <c r="D499" s="15" t="s">
        <v>973</v>
      </c>
      <c r="E499" s="14" t="s">
        <v>983</v>
      </c>
      <c r="F499" s="15" t="s">
        <v>50</v>
      </c>
    </row>
    <row r="500" spans="1:6" ht="50.15" customHeight="1" x14ac:dyDescent="0.35">
      <c r="A500" s="38">
        <v>11</v>
      </c>
      <c r="B500" s="18" t="s">
        <v>942</v>
      </c>
      <c r="C500" s="19" t="s">
        <v>984</v>
      </c>
      <c r="D500" s="20" t="s">
        <v>985</v>
      </c>
      <c r="E500" s="14" t="s">
        <v>986</v>
      </c>
      <c r="F500" s="15" t="s">
        <v>987</v>
      </c>
    </row>
    <row r="501" spans="1:6" ht="50.15" customHeight="1" x14ac:dyDescent="0.35">
      <c r="A501" s="38">
        <v>11</v>
      </c>
      <c r="B501" s="18" t="s">
        <v>942</v>
      </c>
      <c r="C501" s="19" t="s">
        <v>984</v>
      </c>
      <c r="D501" s="20" t="s">
        <v>985</v>
      </c>
      <c r="E501" s="14" t="s">
        <v>988</v>
      </c>
      <c r="F501" s="15" t="s">
        <v>989</v>
      </c>
    </row>
    <row r="502" spans="1:6" ht="50.15" customHeight="1" x14ac:dyDescent="0.35">
      <c r="A502" s="38">
        <v>11</v>
      </c>
      <c r="B502" s="18" t="s">
        <v>942</v>
      </c>
      <c r="C502" s="14" t="s">
        <v>990</v>
      </c>
      <c r="D502" s="15" t="s">
        <v>991</v>
      </c>
      <c r="E502" s="14" t="s">
        <v>992</v>
      </c>
      <c r="F502" s="15" t="s">
        <v>993</v>
      </c>
    </row>
    <row r="503" spans="1:6" ht="50.15" customHeight="1" x14ac:dyDescent="0.35">
      <c r="A503" s="38">
        <v>11</v>
      </c>
      <c r="B503" s="18" t="s">
        <v>942</v>
      </c>
      <c r="C503" s="14" t="s">
        <v>990</v>
      </c>
      <c r="D503" s="15" t="s">
        <v>991</v>
      </c>
      <c r="E503" s="14" t="s">
        <v>994</v>
      </c>
      <c r="F503" s="15" t="s">
        <v>995</v>
      </c>
    </row>
    <row r="504" spans="1:6" ht="50.15" customHeight="1" x14ac:dyDescent="0.35">
      <c r="A504" s="38">
        <v>11</v>
      </c>
      <c r="B504" s="18" t="s">
        <v>942</v>
      </c>
      <c r="C504" s="14" t="s">
        <v>990</v>
      </c>
      <c r="D504" s="15" t="s">
        <v>991</v>
      </c>
      <c r="E504" s="14" t="s">
        <v>996</v>
      </c>
      <c r="F504" s="15" t="s">
        <v>751</v>
      </c>
    </row>
    <row r="505" spans="1:6" ht="50.15" customHeight="1" x14ac:dyDescent="0.35">
      <c r="A505" s="38">
        <v>11</v>
      </c>
      <c r="B505" s="18" t="s">
        <v>942</v>
      </c>
      <c r="C505" s="14" t="s">
        <v>990</v>
      </c>
      <c r="D505" s="15" t="s">
        <v>991</v>
      </c>
      <c r="E505" s="14" t="s">
        <v>997</v>
      </c>
      <c r="F505" s="15" t="s">
        <v>998</v>
      </c>
    </row>
    <row r="506" spans="1:6" ht="50.15" customHeight="1" x14ac:dyDescent="0.35">
      <c r="A506" s="38">
        <v>11</v>
      </c>
      <c r="B506" s="18" t="s">
        <v>942</v>
      </c>
      <c r="C506" s="14" t="s">
        <v>990</v>
      </c>
      <c r="D506" s="15" t="s">
        <v>991</v>
      </c>
      <c r="E506" s="14" t="s">
        <v>999</v>
      </c>
      <c r="F506" s="15" t="s">
        <v>50</v>
      </c>
    </row>
    <row r="507" spans="1:6" ht="50.15" customHeight="1" x14ac:dyDescent="0.35">
      <c r="A507" s="39">
        <v>12</v>
      </c>
      <c r="B507" s="22" t="s">
        <v>1000</v>
      </c>
      <c r="C507" s="23" t="s">
        <v>1001</v>
      </c>
      <c r="D507" s="24" t="s">
        <v>1002</v>
      </c>
      <c r="E507" s="14" t="s">
        <v>1003</v>
      </c>
      <c r="F507" s="15" t="s">
        <v>1004</v>
      </c>
    </row>
    <row r="508" spans="1:6" ht="50.15" customHeight="1" x14ac:dyDescent="0.35">
      <c r="A508" s="39">
        <v>12</v>
      </c>
      <c r="B508" s="22" t="s">
        <v>1000</v>
      </c>
      <c r="C508" s="23" t="s">
        <v>1001</v>
      </c>
      <c r="D508" s="24" t="s">
        <v>1002</v>
      </c>
      <c r="E508" s="14" t="s">
        <v>1005</v>
      </c>
      <c r="F508" s="15" t="s">
        <v>1006</v>
      </c>
    </row>
    <row r="509" spans="1:6" ht="50.15" customHeight="1" x14ac:dyDescent="0.35">
      <c r="A509" s="39">
        <v>12</v>
      </c>
      <c r="B509" s="22" t="s">
        <v>1000</v>
      </c>
      <c r="C509" s="23" t="s">
        <v>1001</v>
      </c>
      <c r="D509" s="24" t="s">
        <v>1002</v>
      </c>
      <c r="E509" s="14" t="s">
        <v>1007</v>
      </c>
      <c r="F509" s="15" t="s">
        <v>1008</v>
      </c>
    </row>
    <row r="510" spans="1:6" ht="50.15" customHeight="1" x14ac:dyDescent="0.35">
      <c r="A510" s="39">
        <v>12</v>
      </c>
      <c r="B510" s="22" t="s">
        <v>1000</v>
      </c>
      <c r="C510" s="23" t="s">
        <v>1001</v>
      </c>
      <c r="D510" s="24" t="s">
        <v>1002</v>
      </c>
      <c r="E510" s="14" t="s">
        <v>1009</v>
      </c>
      <c r="F510" s="15" t="s">
        <v>1010</v>
      </c>
    </row>
    <row r="511" spans="1:6" ht="50.15" customHeight="1" x14ac:dyDescent="0.35">
      <c r="A511" s="39">
        <v>12</v>
      </c>
      <c r="B511" s="22" t="s">
        <v>1000</v>
      </c>
      <c r="C511" s="23" t="s">
        <v>1001</v>
      </c>
      <c r="D511" s="24" t="s">
        <v>1002</v>
      </c>
      <c r="E511" s="14" t="s">
        <v>1011</v>
      </c>
      <c r="F511" s="15" t="s">
        <v>1012</v>
      </c>
    </row>
    <row r="512" spans="1:6" ht="50.15" customHeight="1" x14ac:dyDescent="0.35">
      <c r="A512" s="39">
        <v>12</v>
      </c>
      <c r="B512" s="22" t="s">
        <v>1000</v>
      </c>
      <c r="C512" s="23" t="s">
        <v>1001</v>
      </c>
      <c r="D512" s="24" t="s">
        <v>1002</v>
      </c>
      <c r="E512" s="14" t="s">
        <v>1013</v>
      </c>
      <c r="F512" s="15" t="s">
        <v>1014</v>
      </c>
    </row>
    <row r="513" spans="1:6" ht="50.15" customHeight="1" x14ac:dyDescent="0.35">
      <c r="A513" s="39">
        <v>12</v>
      </c>
      <c r="B513" s="22" t="s">
        <v>1000</v>
      </c>
      <c r="C513" s="23" t="s">
        <v>1001</v>
      </c>
      <c r="D513" s="24" t="s">
        <v>1002</v>
      </c>
      <c r="E513" s="14" t="s">
        <v>1015</v>
      </c>
      <c r="F513" s="15" t="s">
        <v>1016</v>
      </c>
    </row>
    <row r="514" spans="1:6" ht="50.15" customHeight="1" x14ac:dyDescent="0.35">
      <c r="A514" s="39">
        <v>12</v>
      </c>
      <c r="B514" s="22" t="s">
        <v>1000</v>
      </c>
      <c r="C514" s="23" t="s">
        <v>1001</v>
      </c>
      <c r="D514" s="24" t="s">
        <v>1002</v>
      </c>
      <c r="E514" s="14" t="s">
        <v>1017</v>
      </c>
      <c r="F514" s="15" t="s">
        <v>1018</v>
      </c>
    </row>
    <row r="515" spans="1:6" ht="50.15" customHeight="1" x14ac:dyDescent="0.35">
      <c r="A515" s="39">
        <v>12</v>
      </c>
      <c r="B515" s="22" t="s">
        <v>1000</v>
      </c>
      <c r="C515" s="23" t="s">
        <v>1001</v>
      </c>
      <c r="D515" s="24" t="s">
        <v>1002</v>
      </c>
      <c r="E515" s="14" t="s">
        <v>1019</v>
      </c>
      <c r="F515" s="15" t="s">
        <v>1020</v>
      </c>
    </row>
    <row r="516" spans="1:6" ht="50.15" customHeight="1" x14ac:dyDescent="0.35">
      <c r="A516" s="39">
        <v>12</v>
      </c>
      <c r="B516" s="22" t="s">
        <v>1000</v>
      </c>
      <c r="C516" s="23" t="s">
        <v>1001</v>
      </c>
      <c r="D516" s="24" t="s">
        <v>1002</v>
      </c>
      <c r="E516" s="14" t="s">
        <v>1021</v>
      </c>
      <c r="F516" s="15" t="s">
        <v>1022</v>
      </c>
    </row>
    <row r="517" spans="1:6" ht="50.15" customHeight="1" x14ac:dyDescent="0.35">
      <c r="A517" s="39">
        <v>12</v>
      </c>
      <c r="B517" s="22" t="s">
        <v>1000</v>
      </c>
      <c r="C517" s="23" t="s">
        <v>1001</v>
      </c>
      <c r="D517" s="24" t="s">
        <v>1002</v>
      </c>
      <c r="E517" s="14" t="s">
        <v>1023</v>
      </c>
      <c r="F517" s="15" t="s">
        <v>1024</v>
      </c>
    </row>
    <row r="518" spans="1:6" ht="50.15" customHeight="1" x14ac:dyDescent="0.35">
      <c r="A518" s="39">
        <v>12</v>
      </c>
      <c r="B518" s="22" t="s">
        <v>1000</v>
      </c>
      <c r="C518" s="23" t="s">
        <v>1001</v>
      </c>
      <c r="D518" s="24" t="s">
        <v>1002</v>
      </c>
      <c r="E518" s="14" t="s">
        <v>1025</v>
      </c>
      <c r="F518" s="15" t="s">
        <v>1026</v>
      </c>
    </row>
    <row r="519" spans="1:6" ht="50.15" customHeight="1" x14ac:dyDescent="0.35">
      <c r="A519" s="39">
        <v>12</v>
      </c>
      <c r="B519" s="22" t="s">
        <v>1000</v>
      </c>
      <c r="C519" s="23" t="s">
        <v>1001</v>
      </c>
      <c r="D519" s="24" t="s">
        <v>1002</v>
      </c>
      <c r="E519" s="14" t="s">
        <v>1027</v>
      </c>
      <c r="F519" s="15" t="s">
        <v>1028</v>
      </c>
    </row>
    <row r="520" spans="1:6" ht="50.15" customHeight="1" x14ac:dyDescent="0.35">
      <c r="A520" s="39">
        <v>12</v>
      </c>
      <c r="B520" s="22" t="s">
        <v>1000</v>
      </c>
      <c r="C520" s="23" t="s">
        <v>1001</v>
      </c>
      <c r="D520" s="24" t="s">
        <v>1002</v>
      </c>
      <c r="E520" s="14" t="s">
        <v>1029</v>
      </c>
      <c r="F520" s="15" t="s">
        <v>1030</v>
      </c>
    </row>
    <row r="521" spans="1:6" ht="50.15" customHeight="1" x14ac:dyDescent="0.35">
      <c r="A521" s="39">
        <v>12</v>
      </c>
      <c r="B521" s="22" t="s">
        <v>1000</v>
      </c>
      <c r="C521" s="23" t="s">
        <v>1001</v>
      </c>
      <c r="D521" s="24" t="s">
        <v>1002</v>
      </c>
      <c r="E521" s="14" t="s">
        <v>1031</v>
      </c>
      <c r="F521" s="15" t="s">
        <v>1032</v>
      </c>
    </row>
    <row r="522" spans="1:6" ht="50.15" customHeight="1" x14ac:dyDescent="0.35">
      <c r="A522" s="39">
        <v>12</v>
      </c>
      <c r="B522" s="22" t="s">
        <v>1000</v>
      </c>
      <c r="C522" s="23" t="s">
        <v>1001</v>
      </c>
      <c r="D522" s="24" t="s">
        <v>1002</v>
      </c>
      <c r="E522" s="14" t="s">
        <v>1033</v>
      </c>
      <c r="F522" s="15" t="s">
        <v>1034</v>
      </c>
    </row>
    <row r="523" spans="1:6" ht="50.15" customHeight="1" x14ac:dyDescent="0.35">
      <c r="A523" s="39">
        <v>12</v>
      </c>
      <c r="B523" s="22" t="s">
        <v>1000</v>
      </c>
      <c r="C523" s="23" t="s">
        <v>1001</v>
      </c>
      <c r="D523" s="24" t="s">
        <v>1002</v>
      </c>
      <c r="E523" s="14" t="s">
        <v>1035</v>
      </c>
      <c r="F523" s="15" t="s">
        <v>1036</v>
      </c>
    </row>
    <row r="524" spans="1:6" ht="50.15" customHeight="1" x14ac:dyDescent="0.35">
      <c r="A524" s="39">
        <v>12</v>
      </c>
      <c r="B524" s="22" t="s">
        <v>1000</v>
      </c>
      <c r="C524" s="23" t="s">
        <v>1001</v>
      </c>
      <c r="D524" s="24" t="s">
        <v>1002</v>
      </c>
      <c r="E524" s="14" t="s">
        <v>1037</v>
      </c>
      <c r="F524" s="15" t="s">
        <v>1038</v>
      </c>
    </row>
    <row r="525" spans="1:6" ht="50.15" customHeight="1" x14ac:dyDescent="0.35">
      <c r="A525" s="39">
        <v>12</v>
      </c>
      <c r="B525" s="22" t="s">
        <v>1000</v>
      </c>
      <c r="C525" s="23" t="s">
        <v>1001</v>
      </c>
      <c r="D525" s="24" t="s">
        <v>1002</v>
      </c>
      <c r="E525" s="14" t="s">
        <v>1039</v>
      </c>
      <c r="F525" s="15" t="s">
        <v>1040</v>
      </c>
    </row>
    <row r="526" spans="1:6" ht="50.15" customHeight="1" x14ac:dyDescent="0.35">
      <c r="A526" s="39">
        <v>12</v>
      </c>
      <c r="B526" s="22" t="s">
        <v>1000</v>
      </c>
      <c r="C526" s="23" t="s">
        <v>1001</v>
      </c>
      <c r="D526" s="24" t="s">
        <v>1002</v>
      </c>
      <c r="E526" s="14" t="s">
        <v>1041</v>
      </c>
      <c r="F526" s="15" t="s">
        <v>1042</v>
      </c>
    </row>
    <row r="527" spans="1:6" ht="50.15" customHeight="1" x14ac:dyDescent="0.35">
      <c r="A527" s="39">
        <v>12</v>
      </c>
      <c r="B527" s="22" t="s">
        <v>1000</v>
      </c>
      <c r="C527" s="23" t="s">
        <v>1001</v>
      </c>
      <c r="D527" s="24" t="s">
        <v>1002</v>
      </c>
      <c r="E527" s="14" t="s">
        <v>1043</v>
      </c>
      <c r="F527" s="15" t="s">
        <v>50</v>
      </c>
    </row>
    <row r="528" spans="1:6" ht="50.15" customHeight="1" x14ac:dyDescent="0.35">
      <c r="A528" s="39">
        <v>12</v>
      </c>
      <c r="B528" s="22" t="s">
        <v>1000</v>
      </c>
      <c r="C528" s="14" t="s">
        <v>1044</v>
      </c>
      <c r="D528" s="15" t="s">
        <v>1045</v>
      </c>
      <c r="E528" s="14" t="s">
        <v>1046</v>
      </c>
      <c r="F528" s="15" t="s">
        <v>1047</v>
      </c>
    </row>
    <row r="529" spans="1:6" ht="50.15" customHeight="1" x14ac:dyDescent="0.35">
      <c r="A529" s="39">
        <v>12</v>
      </c>
      <c r="B529" s="22" t="s">
        <v>1000</v>
      </c>
      <c r="C529" s="14" t="s">
        <v>1044</v>
      </c>
      <c r="D529" s="15" t="s">
        <v>1045</v>
      </c>
      <c r="E529" s="14" t="s">
        <v>1048</v>
      </c>
      <c r="F529" s="15" t="s">
        <v>1049</v>
      </c>
    </row>
    <row r="530" spans="1:6" ht="50.15" customHeight="1" x14ac:dyDescent="0.35">
      <c r="A530" s="40">
        <v>13</v>
      </c>
      <c r="B530" s="26" t="s">
        <v>1050</v>
      </c>
      <c r="C530" s="27" t="s">
        <v>1051</v>
      </c>
      <c r="D530" s="28" t="s">
        <v>1052</v>
      </c>
      <c r="E530" s="14" t="s">
        <v>1053</v>
      </c>
      <c r="F530" s="15" t="s">
        <v>1054</v>
      </c>
    </row>
    <row r="531" spans="1:6" ht="50.15" customHeight="1" x14ac:dyDescent="0.35">
      <c r="A531" s="40">
        <v>13</v>
      </c>
      <c r="B531" s="26" t="s">
        <v>1050</v>
      </c>
      <c r="C531" s="27" t="s">
        <v>1051</v>
      </c>
      <c r="D531" s="28" t="s">
        <v>1052</v>
      </c>
      <c r="E531" s="14" t="s">
        <v>1055</v>
      </c>
      <c r="F531" s="15" t="s">
        <v>1056</v>
      </c>
    </row>
    <row r="532" spans="1:6" ht="50.15" customHeight="1" x14ac:dyDescent="0.35">
      <c r="A532" s="40">
        <v>13</v>
      </c>
      <c r="B532" s="26" t="s">
        <v>1050</v>
      </c>
      <c r="C532" s="27" t="s">
        <v>1051</v>
      </c>
      <c r="D532" s="28" t="s">
        <v>1052</v>
      </c>
      <c r="E532" s="14" t="s">
        <v>1057</v>
      </c>
      <c r="F532" s="15" t="s">
        <v>1058</v>
      </c>
    </row>
    <row r="533" spans="1:6" ht="50.15" customHeight="1" x14ac:dyDescent="0.35">
      <c r="A533" s="40">
        <v>13</v>
      </c>
      <c r="B533" s="26" t="s">
        <v>1050</v>
      </c>
      <c r="C533" s="27" t="s">
        <v>1051</v>
      </c>
      <c r="D533" s="28" t="s">
        <v>1052</v>
      </c>
      <c r="E533" s="14" t="s">
        <v>1059</v>
      </c>
      <c r="F533" s="15" t="s">
        <v>1060</v>
      </c>
    </row>
    <row r="534" spans="1:6" ht="50.15" customHeight="1" x14ac:dyDescent="0.35">
      <c r="A534" s="40">
        <v>13</v>
      </c>
      <c r="B534" s="26" t="s">
        <v>1050</v>
      </c>
      <c r="C534" s="27" t="s">
        <v>1051</v>
      </c>
      <c r="D534" s="28" t="s">
        <v>1052</v>
      </c>
      <c r="E534" s="14" t="s">
        <v>1061</v>
      </c>
      <c r="F534" s="15" t="s">
        <v>1062</v>
      </c>
    </row>
    <row r="535" spans="1:6" ht="50.15" customHeight="1" x14ac:dyDescent="0.35">
      <c r="A535" s="40">
        <v>13</v>
      </c>
      <c r="B535" s="26" t="s">
        <v>1050</v>
      </c>
      <c r="C535" s="27" t="s">
        <v>1051</v>
      </c>
      <c r="D535" s="28" t="s">
        <v>1052</v>
      </c>
      <c r="E535" s="14" t="s">
        <v>1063</v>
      </c>
      <c r="F535" s="15" t="s">
        <v>1064</v>
      </c>
    </row>
    <row r="536" spans="1:6" ht="50.15" customHeight="1" x14ac:dyDescent="0.35">
      <c r="A536" s="40">
        <v>13</v>
      </c>
      <c r="B536" s="26" t="s">
        <v>1050</v>
      </c>
      <c r="C536" s="27" t="s">
        <v>1051</v>
      </c>
      <c r="D536" s="28" t="s">
        <v>1052</v>
      </c>
      <c r="E536" s="14" t="s">
        <v>1065</v>
      </c>
      <c r="F536" s="15" t="s">
        <v>1066</v>
      </c>
    </row>
    <row r="537" spans="1:6" ht="50.15" customHeight="1" x14ac:dyDescent="0.35">
      <c r="A537" s="40">
        <v>13</v>
      </c>
      <c r="B537" s="26" t="s">
        <v>1050</v>
      </c>
      <c r="C537" s="27" t="s">
        <v>1051</v>
      </c>
      <c r="D537" s="28" t="s">
        <v>1052</v>
      </c>
      <c r="E537" s="14" t="s">
        <v>1067</v>
      </c>
      <c r="F537" s="15" t="s">
        <v>1068</v>
      </c>
    </row>
    <row r="538" spans="1:6" ht="50.15" customHeight="1" x14ac:dyDescent="0.35">
      <c r="A538" s="40">
        <v>13</v>
      </c>
      <c r="B538" s="26" t="s">
        <v>1050</v>
      </c>
      <c r="C538" s="14" t="s">
        <v>1069</v>
      </c>
      <c r="D538" s="15" t="s">
        <v>1070</v>
      </c>
      <c r="E538" s="14" t="s">
        <v>1071</v>
      </c>
      <c r="F538" s="15" t="s">
        <v>1072</v>
      </c>
    </row>
    <row r="539" spans="1:6" ht="50.15" customHeight="1" x14ac:dyDescent="0.35">
      <c r="A539" s="40">
        <v>13</v>
      </c>
      <c r="B539" s="26" t="s">
        <v>1050</v>
      </c>
      <c r="C539" s="14" t="s">
        <v>1069</v>
      </c>
      <c r="D539" s="15" t="s">
        <v>1070</v>
      </c>
      <c r="E539" s="14" t="s">
        <v>1073</v>
      </c>
      <c r="F539" s="15" t="s">
        <v>1074</v>
      </c>
    </row>
    <row r="540" spans="1:6" ht="50.15" customHeight="1" x14ac:dyDescent="0.35">
      <c r="A540" s="40">
        <v>13</v>
      </c>
      <c r="B540" s="26" t="s">
        <v>1050</v>
      </c>
      <c r="C540" s="14" t="s">
        <v>1069</v>
      </c>
      <c r="D540" s="15" t="s">
        <v>1070</v>
      </c>
      <c r="E540" s="14" t="s">
        <v>1075</v>
      </c>
      <c r="F540" s="15" t="s">
        <v>1076</v>
      </c>
    </row>
    <row r="541" spans="1:6" ht="50.15" customHeight="1" x14ac:dyDescent="0.35">
      <c r="A541" s="40">
        <v>13</v>
      </c>
      <c r="B541" s="26" t="s">
        <v>1050</v>
      </c>
      <c r="C541" s="14" t="s">
        <v>1069</v>
      </c>
      <c r="D541" s="15" t="s">
        <v>1070</v>
      </c>
      <c r="E541" s="14" t="s">
        <v>1077</v>
      </c>
      <c r="F541" s="15" t="s">
        <v>1078</v>
      </c>
    </row>
    <row r="542" spans="1:6" ht="50.15" customHeight="1" x14ac:dyDescent="0.35">
      <c r="A542" s="40">
        <v>13</v>
      </c>
      <c r="B542" s="26" t="s">
        <v>1050</v>
      </c>
      <c r="C542" s="14" t="s">
        <v>1069</v>
      </c>
      <c r="D542" s="15" t="s">
        <v>1070</v>
      </c>
      <c r="E542" s="14" t="s">
        <v>1079</v>
      </c>
      <c r="F542" s="15" t="s">
        <v>1080</v>
      </c>
    </row>
    <row r="543" spans="1:6" ht="50.15" customHeight="1" x14ac:dyDescent="0.35">
      <c r="A543" s="40">
        <v>13</v>
      </c>
      <c r="B543" s="26" t="s">
        <v>1050</v>
      </c>
      <c r="C543" s="27" t="s">
        <v>1081</v>
      </c>
      <c r="D543" s="28" t="s">
        <v>1082</v>
      </c>
      <c r="E543" s="14" t="s">
        <v>1083</v>
      </c>
      <c r="F543" s="15" t="s">
        <v>1084</v>
      </c>
    </row>
    <row r="544" spans="1:6" ht="50.15" customHeight="1" x14ac:dyDescent="0.35">
      <c r="A544" s="40">
        <v>13</v>
      </c>
      <c r="B544" s="26" t="s">
        <v>1050</v>
      </c>
      <c r="C544" s="27" t="s">
        <v>1081</v>
      </c>
      <c r="D544" s="28" t="s">
        <v>1082</v>
      </c>
      <c r="E544" s="14" t="s">
        <v>1085</v>
      </c>
      <c r="F544" s="15" t="s">
        <v>1086</v>
      </c>
    </row>
    <row r="545" spans="1:6" ht="50.15" customHeight="1" x14ac:dyDescent="0.35">
      <c r="A545" s="40">
        <v>13</v>
      </c>
      <c r="B545" s="26" t="s">
        <v>1050</v>
      </c>
      <c r="C545" s="27" t="s">
        <v>1081</v>
      </c>
      <c r="D545" s="28" t="s">
        <v>1082</v>
      </c>
      <c r="E545" s="14" t="s">
        <v>1087</v>
      </c>
      <c r="F545" s="15" t="s">
        <v>1088</v>
      </c>
    </row>
    <row r="546" spans="1:6" ht="50.15" customHeight="1" x14ac:dyDescent="0.35">
      <c r="A546" s="40">
        <v>13</v>
      </c>
      <c r="B546" s="26" t="s">
        <v>1050</v>
      </c>
      <c r="C546" s="27" t="s">
        <v>1081</v>
      </c>
      <c r="D546" s="28" t="s">
        <v>1082</v>
      </c>
      <c r="E546" s="14" t="s">
        <v>1089</v>
      </c>
      <c r="F546" s="15" t="s">
        <v>1090</v>
      </c>
    </row>
    <row r="547" spans="1:6" ht="50.15" customHeight="1" x14ac:dyDescent="0.35">
      <c r="A547" s="40">
        <v>13</v>
      </c>
      <c r="B547" s="26" t="s">
        <v>1050</v>
      </c>
      <c r="C547" s="27" t="s">
        <v>1081</v>
      </c>
      <c r="D547" s="28" t="s">
        <v>1082</v>
      </c>
      <c r="E547" s="14" t="s">
        <v>1091</v>
      </c>
      <c r="F547" s="15" t="s">
        <v>1092</v>
      </c>
    </row>
    <row r="548" spans="1:6" ht="50.15" customHeight="1" x14ac:dyDescent="0.35">
      <c r="A548" s="40">
        <v>13</v>
      </c>
      <c r="B548" s="26" t="s">
        <v>1050</v>
      </c>
      <c r="C548" s="27" t="s">
        <v>1081</v>
      </c>
      <c r="D548" s="28" t="s">
        <v>1082</v>
      </c>
      <c r="E548" s="14" t="s">
        <v>1093</v>
      </c>
      <c r="F548" s="15" t="s">
        <v>1094</v>
      </c>
    </row>
    <row r="549" spans="1:6" ht="50.15" customHeight="1" x14ac:dyDescent="0.35">
      <c r="A549" s="40">
        <v>13</v>
      </c>
      <c r="B549" s="26" t="s">
        <v>1050</v>
      </c>
      <c r="C549" s="14" t="s">
        <v>1095</v>
      </c>
      <c r="D549" s="15" t="s">
        <v>1096</v>
      </c>
      <c r="E549" s="14" t="s">
        <v>1097</v>
      </c>
      <c r="F549" s="15" t="s">
        <v>1098</v>
      </c>
    </row>
    <row r="550" spans="1:6" ht="50.15" customHeight="1" x14ac:dyDescent="0.35">
      <c r="A550" s="40">
        <v>13</v>
      </c>
      <c r="B550" s="26" t="s">
        <v>1050</v>
      </c>
      <c r="C550" s="14" t="s">
        <v>1095</v>
      </c>
      <c r="D550" s="15" t="s">
        <v>1096</v>
      </c>
      <c r="E550" s="14" t="s">
        <v>1099</v>
      </c>
      <c r="F550" s="15" t="s">
        <v>1100</v>
      </c>
    </row>
    <row r="551" spans="1:6" ht="50.15" customHeight="1" x14ac:dyDescent="0.35">
      <c r="A551" s="40">
        <v>13</v>
      </c>
      <c r="B551" s="26" t="s">
        <v>1050</v>
      </c>
      <c r="C551" s="14" t="s">
        <v>1095</v>
      </c>
      <c r="D551" s="15" t="s">
        <v>1096</v>
      </c>
      <c r="E551" s="14" t="s">
        <v>1101</v>
      </c>
      <c r="F551" s="15" t="s">
        <v>1102</v>
      </c>
    </row>
    <row r="552" spans="1:6" ht="50.15" customHeight="1" x14ac:dyDescent="0.35">
      <c r="A552" s="40">
        <v>13</v>
      </c>
      <c r="B552" s="26" t="s">
        <v>1050</v>
      </c>
      <c r="C552" s="27" t="s">
        <v>1103</v>
      </c>
      <c r="D552" s="28" t="s">
        <v>1104</v>
      </c>
      <c r="E552" s="41" t="s">
        <v>1105</v>
      </c>
      <c r="F552" s="42" t="s">
        <v>1106</v>
      </c>
    </row>
    <row r="553" spans="1:6" ht="50.15" customHeight="1" x14ac:dyDescent="0.35">
      <c r="A553" s="40">
        <v>13</v>
      </c>
      <c r="B553" s="26" t="s">
        <v>1050</v>
      </c>
      <c r="C553" s="27" t="s">
        <v>1103</v>
      </c>
      <c r="D553" s="28" t="s">
        <v>1104</v>
      </c>
      <c r="E553" s="41" t="s">
        <v>1107</v>
      </c>
      <c r="F553" s="42" t="s">
        <v>1108</v>
      </c>
    </row>
    <row r="554" spans="1:6" ht="50.15" customHeight="1" x14ac:dyDescent="0.35">
      <c r="A554" s="40">
        <v>13</v>
      </c>
      <c r="B554" s="26" t="s">
        <v>1050</v>
      </c>
      <c r="C554" s="27" t="s">
        <v>1103</v>
      </c>
      <c r="D554" s="28" t="s">
        <v>1104</v>
      </c>
      <c r="E554" s="41" t="s">
        <v>1109</v>
      </c>
      <c r="F554" s="42" t="s">
        <v>1110</v>
      </c>
    </row>
    <row r="555" spans="1:6" ht="50.15" customHeight="1" x14ac:dyDescent="0.35">
      <c r="A555" s="40">
        <v>13</v>
      </c>
      <c r="B555" s="26" t="s">
        <v>1050</v>
      </c>
      <c r="C555" s="27" t="s">
        <v>1103</v>
      </c>
      <c r="D555" s="28" t="s">
        <v>1104</v>
      </c>
      <c r="E555" s="41" t="s">
        <v>1111</v>
      </c>
      <c r="F555" s="42" t="s">
        <v>1112</v>
      </c>
    </row>
    <row r="556" spans="1:6" ht="50.15" customHeight="1" x14ac:dyDescent="0.35">
      <c r="A556" s="40">
        <v>13</v>
      </c>
      <c r="B556" s="26" t="s">
        <v>1050</v>
      </c>
      <c r="C556" s="27" t="s">
        <v>1103</v>
      </c>
      <c r="D556" s="28" t="s">
        <v>1104</v>
      </c>
      <c r="E556" s="41" t="s">
        <v>13</v>
      </c>
      <c r="F556" s="42" t="s">
        <v>1113</v>
      </c>
    </row>
    <row r="557" spans="1:6" ht="50.15" customHeight="1" x14ac:dyDescent="0.35">
      <c r="A557" s="40">
        <v>13</v>
      </c>
      <c r="B557" s="26" t="s">
        <v>1050</v>
      </c>
      <c r="C557" s="27" t="s">
        <v>1103</v>
      </c>
      <c r="D557" s="28" t="s">
        <v>1104</v>
      </c>
      <c r="E557" s="41" t="s">
        <v>1114</v>
      </c>
      <c r="F557" s="42" t="s">
        <v>1115</v>
      </c>
    </row>
    <row r="558" spans="1:6" ht="50.15" customHeight="1" x14ac:dyDescent="0.35">
      <c r="A558" s="40">
        <v>13</v>
      </c>
      <c r="B558" s="26" t="s">
        <v>1050</v>
      </c>
      <c r="C558" s="14" t="s">
        <v>1116</v>
      </c>
      <c r="D558" s="15" t="s">
        <v>1117</v>
      </c>
      <c r="E558" s="41" t="s">
        <v>1118</v>
      </c>
      <c r="F558" s="42" t="s">
        <v>1119</v>
      </c>
    </row>
    <row r="559" spans="1:6" ht="50.15" customHeight="1" x14ac:dyDescent="0.35">
      <c r="A559" s="40">
        <v>13</v>
      </c>
      <c r="B559" s="26" t="s">
        <v>1050</v>
      </c>
      <c r="C559" s="14" t="s">
        <v>1116</v>
      </c>
      <c r="D559" s="15" t="s">
        <v>1117</v>
      </c>
      <c r="E559" s="14" t="s">
        <v>1120</v>
      </c>
      <c r="F559" s="15" t="s">
        <v>1121</v>
      </c>
    </row>
    <row r="560" spans="1:6" ht="50.15" customHeight="1" x14ac:dyDescent="0.35">
      <c r="A560" s="40">
        <v>13</v>
      </c>
      <c r="B560" s="26" t="s">
        <v>1050</v>
      </c>
      <c r="C560" s="14" t="s">
        <v>1116</v>
      </c>
      <c r="D560" s="15" t="s">
        <v>1117</v>
      </c>
      <c r="E560" s="41" t="s">
        <v>1122</v>
      </c>
      <c r="F560" s="42" t="s">
        <v>1123</v>
      </c>
    </row>
    <row r="561" spans="1:6" ht="50.15" customHeight="1" x14ac:dyDescent="0.35">
      <c r="A561" s="40">
        <v>13</v>
      </c>
      <c r="B561" s="26" t="s">
        <v>1050</v>
      </c>
      <c r="C561" s="27" t="s">
        <v>1124</v>
      </c>
      <c r="D561" s="28" t="s">
        <v>1125</v>
      </c>
      <c r="E561" s="14" t="s">
        <v>1126</v>
      </c>
      <c r="F561" s="15" t="s">
        <v>1127</v>
      </c>
    </row>
    <row r="562" spans="1:6" ht="50.15" customHeight="1" x14ac:dyDescent="0.35">
      <c r="A562" s="40">
        <v>13</v>
      </c>
      <c r="B562" s="26" t="s">
        <v>1050</v>
      </c>
      <c r="C562" s="27" t="s">
        <v>1124</v>
      </c>
      <c r="D562" s="28" t="s">
        <v>1125</v>
      </c>
      <c r="E562" s="14" t="s">
        <v>1128</v>
      </c>
      <c r="F562" s="15" t="s">
        <v>1129</v>
      </c>
    </row>
    <row r="563" spans="1:6" ht="50.15" customHeight="1" x14ac:dyDescent="0.35">
      <c r="A563" s="40">
        <v>13</v>
      </c>
      <c r="B563" s="26" t="s">
        <v>1050</v>
      </c>
      <c r="C563" s="27" t="s">
        <v>1124</v>
      </c>
      <c r="D563" s="28" t="s">
        <v>1125</v>
      </c>
      <c r="E563" s="14" t="s">
        <v>1130</v>
      </c>
      <c r="F563" s="15" t="s">
        <v>50</v>
      </c>
    </row>
    <row r="564" spans="1:6" ht="50.15" customHeight="1" x14ac:dyDescent="0.35">
      <c r="A564" s="43">
        <v>14</v>
      </c>
      <c r="B564" s="30" t="s">
        <v>1131</v>
      </c>
      <c r="C564" s="14" t="s">
        <v>1132</v>
      </c>
      <c r="D564" s="15" t="s">
        <v>1133</v>
      </c>
      <c r="E564" s="14" t="s">
        <v>1134</v>
      </c>
      <c r="F564" s="15" t="s">
        <v>1135</v>
      </c>
    </row>
    <row r="565" spans="1:6" ht="50.15" customHeight="1" x14ac:dyDescent="0.35">
      <c r="A565" s="43">
        <v>14</v>
      </c>
      <c r="B565" s="30" t="s">
        <v>1131</v>
      </c>
      <c r="C565" s="14" t="s">
        <v>1132</v>
      </c>
      <c r="D565" s="15" t="s">
        <v>1133</v>
      </c>
      <c r="E565" s="14" t="s">
        <v>1136</v>
      </c>
      <c r="F565" s="15" t="s">
        <v>1137</v>
      </c>
    </row>
    <row r="566" spans="1:6" ht="50.15" customHeight="1" x14ac:dyDescent="0.35">
      <c r="A566" s="43">
        <v>14</v>
      </c>
      <c r="B566" s="30" t="s">
        <v>1131</v>
      </c>
      <c r="C566" s="14" t="s">
        <v>1132</v>
      </c>
      <c r="D566" s="15" t="s">
        <v>1133</v>
      </c>
      <c r="E566" s="14" t="s">
        <v>1138</v>
      </c>
      <c r="F566" s="15" t="s">
        <v>1139</v>
      </c>
    </row>
    <row r="567" spans="1:6" ht="50.15" customHeight="1" x14ac:dyDescent="0.35">
      <c r="A567" s="43">
        <v>14</v>
      </c>
      <c r="B567" s="30" t="s">
        <v>1131</v>
      </c>
      <c r="C567" s="14" t="s">
        <v>1132</v>
      </c>
      <c r="D567" s="15" t="s">
        <v>1133</v>
      </c>
      <c r="E567" s="14" t="s">
        <v>1140</v>
      </c>
      <c r="F567" s="15" t="s">
        <v>1141</v>
      </c>
    </row>
    <row r="568" spans="1:6" ht="50.15" customHeight="1" x14ac:dyDescent="0.35">
      <c r="A568" s="43">
        <v>14</v>
      </c>
      <c r="B568" s="30" t="s">
        <v>1131</v>
      </c>
      <c r="C568" s="14" t="s">
        <v>1132</v>
      </c>
      <c r="D568" s="15" t="s">
        <v>1133</v>
      </c>
      <c r="E568" s="14" t="s">
        <v>1142</v>
      </c>
      <c r="F568" s="15" t="s">
        <v>1143</v>
      </c>
    </row>
    <row r="569" spans="1:6" ht="50.15" customHeight="1" x14ac:dyDescent="0.35">
      <c r="A569" s="37">
        <v>15</v>
      </c>
      <c r="B569" s="34" t="s">
        <v>1144</v>
      </c>
      <c r="C569" s="35" t="s">
        <v>1145</v>
      </c>
      <c r="D569" s="36" t="s">
        <v>1146</v>
      </c>
      <c r="E569" s="14" t="s">
        <v>1147</v>
      </c>
      <c r="F569" s="15" t="s">
        <v>1148</v>
      </c>
    </row>
    <row r="570" spans="1:6" ht="50.15" customHeight="1" x14ac:dyDescent="0.35">
      <c r="A570" s="37">
        <v>15</v>
      </c>
      <c r="B570" s="34" t="s">
        <v>1144</v>
      </c>
      <c r="C570" s="35" t="s">
        <v>1145</v>
      </c>
      <c r="D570" s="36" t="s">
        <v>1146</v>
      </c>
      <c r="E570" s="14" t="s">
        <v>1149</v>
      </c>
      <c r="F570" s="15" t="s">
        <v>1150</v>
      </c>
    </row>
    <row r="571" spans="1:6" ht="50.15" customHeight="1" x14ac:dyDescent="0.35">
      <c r="A571" s="37">
        <v>15</v>
      </c>
      <c r="B571" s="34" t="s">
        <v>1144</v>
      </c>
      <c r="C571" s="35" t="s">
        <v>1145</v>
      </c>
      <c r="D571" s="36" t="s">
        <v>1146</v>
      </c>
      <c r="E571" s="14" t="s">
        <v>1151</v>
      </c>
      <c r="F571" s="15" t="s">
        <v>1152</v>
      </c>
    </row>
    <row r="572" spans="1:6" ht="50.15" customHeight="1" x14ac:dyDescent="0.35">
      <c r="A572" s="37">
        <v>15</v>
      </c>
      <c r="B572" s="34" t="s">
        <v>1144</v>
      </c>
      <c r="C572" s="35" t="s">
        <v>1145</v>
      </c>
      <c r="D572" s="36" t="s">
        <v>1146</v>
      </c>
      <c r="E572" s="14" t="s">
        <v>1153</v>
      </c>
      <c r="F572" s="15" t="s">
        <v>1154</v>
      </c>
    </row>
    <row r="573" spans="1:6" ht="50.15" customHeight="1" x14ac:dyDescent="0.35">
      <c r="A573" s="37">
        <v>15</v>
      </c>
      <c r="B573" s="34" t="s">
        <v>1144</v>
      </c>
      <c r="C573" s="35" t="s">
        <v>1145</v>
      </c>
      <c r="D573" s="36" t="s">
        <v>1146</v>
      </c>
      <c r="E573" s="14" t="s">
        <v>1155</v>
      </c>
      <c r="F573" s="15" t="s">
        <v>1156</v>
      </c>
    </row>
    <row r="574" spans="1:6" ht="50.15" customHeight="1" x14ac:dyDescent="0.35">
      <c r="A574" s="37">
        <v>15</v>
      </c>
      <c r="B574" s="34" t="s">
        <v>1144</v>
      </c>
      <c r="C574" s="35" t="s">
        <v>1145</v>
      </c>
      <c r="D574" s="36" t="s">
        <v>1146</v>
      </c>
      <c r="E574" s="14" t="s">
        <v>1157</v>
      </c>
      <c r="F574" s="15" t="s">
        <v>1158</v>
      </c>
    </row>
    <row r="575" spans="1:6" ht="50.15" customHeight="1" x14ac:dyDescent="0.35">
      <c r="A575" s="37">
        <v>15</v>
      </c>
      <c r="B575" s="34" t="s">
        <v>1144</v>
      </c>
      <c r="C575" s="35" t="s">
        <v>1145</v>
      </c>
      <c r="D575" s="36" t="s">
        <v>1146</v>
      </c>
      <c r="E575" s="14" t="s">
        <v>1159</v>
      </c>
      <c r="F575" s="15" t="s">
        <v>1160</v>
      </c>
    </row>
    <row r="576" spans="1:6" ht="50.15" customHeight="1" x14ac:dyDescent="0.35">
      <c r="A576" s="37">
        <v>15</v>
      </c>
      <c r="B576" s="34" t="s">
        <v>1144</v>
      </c>
      <c r="C576" s="35" t="s">
        <v>1145</v>
      </c>
      <c r="D576" s="36" t="s">
        <v>1146</v>
      </c>
      <c r="E576" s="14" t="s">
        <v>1161</v>
      </c>
      <c r="F576" s="15" t="s">
        <v>1162</v>
      </c>
    </row>
    <row r="577" spans="1:6" ht="50.15" customHeight="1" x14ac:dyDescent="0.35">
      <c r="A577" s="37">
        <v>15</v>
      </c>
      <c r="B577" s="34" t="s">
        <v>1144</v>
      </c>
      <c r="C577" s="35" t="s">
        <v>1145</v>
      </c>
      <c r="D577" s="36" t="s">
        <v>1146</v>
      </c>
      <c r="E577" s="14" t="s">
        <v>1163</v>
      </c>
      <c r="F577" s="15" t="s">
        <v>1164</v>
      </c>
    </row>
    <row r="578" spans="1:6" ht="50.15" customHeight="1" x14ac:dyDescent="0.35">
      <c r="A578" s="37">
        <v>15</v>
      </c>
      <c r="B578" s="34" t="s">
        <v>1144</v>
      </c>
      <c r="C578" s="35" t="s">
        <v>1145</v>
      </c>
      <c r="D578" s="36" t="s">
        <v>1146</v>
      </c>
      <c r="E578" s="14" t="s">
        <v>1165</v>
      </c>
      <c r="F578" s="15" t="s">
        <v>1166</v>
      </c>
    </row>
    <row r="579" spans="1:6" ht="50.15" customHeight="1" x14ac:dyDescent="0.35">
      <c r="A579" s="37">
        <v>15</v>
      </c>
      <c r="B579" s="34" t="s">
        <v>1144</v>
      </c>
      <c r="C579" s="14" t="s">
        <v>1167</v>
      </c>
      <c r="D579" s="15" t="s">
        <v>1168</v>
      </c>
      <c r="E579" s="14" t="s">
        <v>1169</v>
      </c>
      <c r="F579" s="15" t="s">
        <v>1170</v>
      </c>
    </row>
    <row r="580" spans="1:6" ht="50.15" customHeight="1" x14ac:dyDescent="0.35">
      <c r="A580" s="37">
        <v>15</v>
      </c>
      <c r="B580" s="34" t="s">
        <v>1144</v>
      </c>
      <c r="C580" s="14" t="s">
        <v>1167</v>
      </c>
      <c r="D580" s="15" t="s">
        <v>1168</v>
      </c>
      <c r="E580" s="14" t="s">
        <v>1171</v>
      </c>
      <c r="F580" s="15" t="s">
        <v>1172</v>
      </c>
    </row>
    <row r="581" spans="1:6" ht="50.15" customHeight="1" x14ac:dyDescent="0.35">
      <c r="A581" s="38">
        <v>16</v>
      </c>
      <c r="B581" s="18" t="s">
        <v>1173</v>
      </c>
      <c r="C581" s="19" t="s">
        <v>1174</v>
      </c>
      <c r="D581" s="20" t="s">
        <v>1175</v>
      </c>
      <c r="E581" s="14" t="s">
        <v>1176</v>
      </c>
      <c r="F581" s="15" t="s">
        <v>1177</v>
      </c>
    </row>
    <row r="582" spans="1:6" ht="50.15" customHeight="1" x14ac:dyDescent="0.35">
      <c r="A582" s="38">
        <v>16</v>
      </c>
      <c r="B582" s="18" t="s">
        <v>1173</v>
      </c>
      <c r="C582" s="19" t="s">
        <v>1174</v>
      </c>
      <c r="D582" s="20" t="s">
        <v>1175</v>
      </c>
      <c r="E582" s="14" t="s">
        <v>1178</v>
      </c>
      <c r="F582" s="15" t="s">
        <v>1179</v>
      </c>
    </row>
    <row r="583" spans="1:6" ht="50.15" customHeight="1" x14ac:dyDescent="0.35">
      <c r="A583" s="38">
        <v>16</v>
      </c>
      <c r="B583" s="18" t="s">
        <v>1173</v>
      </c>
      <c r="C583" s="19" t="s">
        <v>1174</v>
      </c>
      <c r="D583" s="20" t="s">
        <v>1175</v>
      </c>
      <c r="E583" s="14" t="s">
        <v>1180</v>
      </c>
      <c r="F583" s="15" t="s">
        <v>1181</v>
      </c>
    </row>
    <row r="584" spans="1:6" ht="50.15" customHeight="1" x14ac:dyDescent="0.35">
      <c r="A584" s="38">
        <v>16</v>
      </c>
      <c r="B584" s="18" t="s">
        <v>1173</v>
      </c>
      <c r="C584" s="19" t="s">
        <v>1174</v>
      </c>
      <c r="D584" s="20" t="s">
        <v>1175</v>
      </c>
      <c r="E584" s="14" t="s">
        <v>1182</v>
      </c>
      <c r="F584" s="15" t="s">
        <v>1183</v>
      </c>
    </row>
    <row r="585" spans="1:6" ht="50.15" customHeight="1" x14ac:dyDescent="0.35">
      <c r="A585" s="38">
        <v>16</v>
      </c>
      <c r="B585" s="18" t="s">
        <v>1173</v>
      </c>
      <c r="C585" s="19" t="s">
        <v>1174</v>
      </c>
      <c r="D585" s="20" t="s">
        <v>1175</v>
      </c>
      <c r="E585" s="14" t="s">
        <v>1184</v>
      </c>
      <c r="F585" s="15" t="s">
        <v>1185</v>
      </c>
    </row>
    <row r="586" spans="1:6" ht="50.15" customHeight="1" x14ac:dyDescent="0.35">
      <c r="A586" s="38">
        <v>16</v>
      </c>
      <c r="B586" s="18" t="s">
        <v>1173</v>
      </c>
      <c r="C586" s="19" t="s">
        <v>1174</v>
      </c>
      <c r="D586" s="20" t="s">
        <v>1175</v>
      </c>
      <c r="E586" s="14" t="s">
        <v>1186</v>
      </c>
      <c r="F586" s="15" t="s">
        <v>1187</v>
      </c>
    </row>
    <row r="587" spans="1:6" ht="50.15" customHeight="1" x14ac:dyDescent="0.35">
      <c r="A587" s="38">
        <v>16</v>
      </c>
      <c r="B587" s="18" t="s">
        <v>1173</v>
      </c>
      <c r="C587" s="19" t="s">
        <v>1174</v>
      </c>
      <c r="D587" s="20" t="s">
        <v>1175</v>
      </c>
      <c r="E587" s="14" t="s">
        <v>1188</v>
      </c>
      <c r="F587" s="15" t="s">
        <v>1189</v>
      </c>
    </row>
    <row r="588" spans="1:6" ht="50.15" customHeight="1" x14ac:dyDescent="0.35">
      <c r="A588" s="38">
        <v>16</v>
      </c>
      <c r="B588" s="18" t="s">
        <v>1173</v>
      </c>
      <c r="C588" s="19" t="s">
        <v>1174</v>
      </c>
      <c r="D588" s="20" t="s">
        <v>1175</v>
      </c>
      <c r="E588" s="14" t="s">
        <v>1190</v>
      </c>
      <c r="F588" s="15" t="s">
        <v>1191</v>
      </c>
    </row>
    <row r="589" spans="1:6" ht="50.15" customHeight="1" x14ac:dyDescent="0.35">
      <c r="A589" s="38">
        <v>16</v>
      </c>
      <c r="B589" s="18" t="s">
        <v>1173</v>
      </c>
      <c r="C589" s="19" t="s">
        <v>1174</v>
      </c>
      <c r="D589" s="20" t="s">
        <v>1175</v>
      </c>
      <c r="E589" s="14" t="s">
        <v>1192</v>
      </c>
      <c r="F589" s="15" t="s">
        <v>1193</v>
      </c>
    </row>
    <row r="590" spans="1:6" ht="50.15" customHeight="1" x14ac:dyDescent="0.35">
      <c r="A590" s="38">
        <v>16</v>
      </c>
      <c r="B590" s="18" t="s">
        <v>1173</v>
      </c>
      <c r="C590" s="19" t="s">
        <v>1174</v>
      </c>
      <c r="D590" s="20" t="s">
        <v>1175</v>
      </c>
      <c r="E590" s="14" t="s">
        <v>1194</v>
      </c>
      <c r="F590" s="15" t="s">
        <v>1195</v>
      </c>
    </row>
    <row r="591" spans="1:6" ht="50.15" customHeight="1" x14ac:dyDescent="0.35">
      <c r="A591" s="38">
        <v>16</v>
      </c>
      <c r="B591" s="18" t="s">
        <v>1173</v>
      </c>
      <c r="C591" s="19" t="s">
        <v>1174</v>
      </c>
      <c r="D591" s="20" t="s">
        <v>1175</v>
      </c>
      <c r="E591" s="14" t="s">
        <v>1196</v>
      </c>
      <c r="F591" s="15" t="s">
        <v>1197</v>
      </c>
    </row>
    <row r="592" spans="1:6" ht="50.15" customHeight="1" x14ac:dyDescent="0.35">
      <c r="A592" s="38">
        <v>16</v>
      </c>
      <c r="B592" s="18" t="s">
        <v>1173</v>
      </c>
      <c r="C592" s="19" t="s">
        <v>1174</v>
      </c>
      <c r="D592" s="20" t="s">
        <v>1175</v>
      </c>
      <c r="E592" s="14" t="s">
        <v>1198</v>
      </c>
      <c r="F592" s="15" t="s">
        <v>1199</v>
      </c>
    </row>
    <row r="593" spans="1:6" ht="50.15" customHeight="1" x14ac:dyDescent="0.35">
      <c r="A593" s="38">
        <v>16</v>
      </c>
      <c r="B593" s="18" t="s">
        <v>1173</v>
      </c>
      <c r="C593" s="19" t="s">
        <v>1174</v>
      </c>
      <c r="D593" s="20" t="s">
        <v>1175</v>
      </c>
      <c r="E593" s="14" t="s">
        <v>1200</v>
      </c>
      <c r="F593" s="15" t="s">
        <v>1201</v>
      </c>
    </row>
    <row r="594" spans="1:6" ht="50.15" customHeight="1" x14ac:dyDescent="0.35">
      <c r="A594" s="38">
        <v>16</v>
      </c>
      <c r="B594" s="18" t="s">
        <v>1173</v>
      </c>
      <c r="C594" s="19" t="s">
        <v>1174</v>
      </c>
      <c r="D594" s="20" t="s">
        <v>1175</v>
      </c>
      <c r="E594" s="14" t="s">
        <v>1202</v>
      </c>
      <c r="F594" s="15" t="s">
        <v>1203</v>
      </c>
    </row>
    <row r="595" spans="1:6" ht="50.15" customHeight="1" x14ac:dyDescent="0.35">
      <c r="A595" s="38">
        <v>16</v>
      </c>
      <c r="B595" s="18" t="s">
        <v>1173</v>
      </c>
      <c r="C595" s="19" t="s">
        <v>1174</v>
      </c>
      <c r="D595" s="20" t="s">
        <v>1175</v>
      </c>
      <c r="E595" s="14" t="s">
        <v>1204</v>
      </c>
      <c r="F595" s="15" t="s">
        <v>1205</v>
      </c>
    </row>
    <row r="596" spans="1:6" ht="50.15" customHeight="1" x14ac:dyDescent="0.35">
      <c r="A596" s="38">
        <v>16</v>
      </c>
      <c r="B596" s="18" t="s">
        <v>1173</v>
      </c>
      <c r="C596" s="19" t="s">
        <v>1174</v>
      </c>
      <c r="D596" s="20" t="s">
        <v>1175</v>
      </c>
      <c r="E596" s="14" t="s">
        <v>1206</v>
      </c>
      <c r="F596" s="15" t="s">
        <v>1207</v>
      </c>
    </row>
    <row r="597" spans="1:6" ht="50.15" customHeight="1" x14ac:dyDescent="0.35">
      <c r="A597" s="38">
        <v>16</v>
      </c>
      <c r="B597" s="18" t="s">
        <v>1173</v>
      </c>
      <c r="C597" s="19" t="s">
        <v>1174</v>
      </c>
      <c r="D597" s="20" t="s">
        <v>1175</v>
      </c>
      <c r="E597" s="14" t="s">
        <v>1208</v>
      </c>
      <c r="F597" s="15" t="s">
        <v>1209</v>
      </c>
    </row>
    <row r="598" spans="1:6" ht="50.15" customHeight="1" x14ac:dyDescent="0.35">
      <c r="A598" s="38">
        <v>16</v>
      </c>
      <c r="B598" s="18" t="s">
        <v>1173</v>
      </c>
      <c r="C598" s="19" t="s">
        <v>1174</v>
      </c>
      <c r="D598" s="20" t="s">
        <v>1175</v>
      </c>
      <c r="E598" s="14" t="s">
        <v>1210</v>
      </c>
      <c r="F598" s="15" t="s">
        <v>1211</v>
      </c>
    </row>
    <row r="599" spans="1:6" ht="50.15" customHeight="1" x14ac:dyDescent="0.35">
      <c r="A599" s="38">
        <v>16</v>
      </c>
      <c r="B599" s="18" t="s">
        <v>1173</v>
      </c>
      <c r="C599" s="19" t="s">
        <v>1174</v>
      </c>
      <c r="D599" s="20" t="s">
        <v>1175</v>
      </c>
      <c r="E599" s="14" t="s">
        <v>1212</v>
      </c>
      <c r="F599" s="15" t="s">
        <v>1213</v>
      </c>
    </row>
    <row r="600" spans="1:6" ht="50.15" customHeight="1" x14ac:dyDescent="0.35">
      <c r="A600" s="38">
        <v>16</v>
      </c>
      <c r="B600" s="18" t="s">
        <v>1173</v>
      </c>
      <c r="C600" s="19" t="s">
        <v>1174</v>
      </c>
      <c r="D600" s="20" t="s">
        <v>1175</v>
      </c>
      <c r="E600" s="14" t="s">
        <v>1214</v>
      </c>
      <c r="F600" s="15" t="s">
        <v>50</v>
      </c>
    </row>
    <row r="601" spans="1:6" ht="50.15" customHeight="1" x14ac:dyDescent="0.35">
      <c r="A601" s="38">
        <v>16</v>
      </c>
      <c r="B601" s="18" t="s">
        <v>1173</v>
      </c>
      <c r="C601" s="14" t="s">
        <v>1215</v>
      </c>
      <c r="D601" s="15" t="s">
        <v>1216</v>
      </c>
      <c r="E601" s="14" t="s">
        <v>1217</v>
      </c>
      <c r="F601" s="15" t="s">
        <v>1218</v>
      </c>
    </row>
    <row r="602" spans="1:6" ht="50.15" customHeight="1" x14ac:dyDescent="0.35">
      <c r="A602" s="38">
        <v>16</v>
      </c>
      <c r="B602" s="18" t="s">
        <v>1173</v>
      </c>
      <c r="C602" s="14" t="s">
        <v>1215</v>
      </c>
      <c r="D602" s="15" t="s">
        <v>1216</v>
      </c>
      <c r="E602" s="14" t="s">
        <v>1219</v>
      </c>
      <c r="F602" s="15" t="s">
        <v>1220</v>
      </c>
    </row>
    <row r="603" spans="1:6" ht="50.15" customHeight="1" x14ac:dyDescent="0.35">
      <c r="A603" s="38">
        <v>16</v>
      </c>
      <c r="B603" s="18" t="s">
        <v>1173</v>
      </c>
      <c r="C603" s="14" t="s">
        <v>1215</v>
      </c>
      <c r="D603" s="15" t="s">
        <v>1216</v>
      </c>
      <c r="E603" s="14" t="s">
        <v>1221</v>
      </c>
      <c r="F603" s="15" t="s">
        <v>1222</v>
      </c>
    </row>
    <row r="604" spans="1:6" ht="50.15" customHeight="1" x14ac:dyDescent="0.35">
      <c r="A604" s="38">
        <v>16</v>
      </c>
      <c r="B604" s="18" t="s">
        <v>1173</v>
      </c>
      <c r="C604" s="14" t="s">
        <v>1215</v>
      </c>
      <c r="D604" s="15" t="s">
        <v>1216</v>
      </c>
      <c r="E604" s="14" t="s">
        <v>1223</v>
      </c>
      <c r="F604" s="15" t="s">
        <v>1224</v>
      </c>
    </row>
    <row r="605" spans="1:6" ht="50.15" customHeight="1" x14ac:dyDescent="0.35">
      <c r="A605" s="38">
        <v>16</v>
      </c>
      <c r="B605" s="18" t="s">
        <v>1173</v>
      </c>
      <c r="C605" s="14" t="s">
        <v>1215</v>
      </c>
      <c r="D605" s="15" t="s">
        <v>1216</v>
      </c>
      <c r="E605" s="14" t="s">
        <v>1225</v>
      </c>
      <c r="F605" s="15" t="s">
        <v>1226</v>
      </c>
    </row>
    <row r="606" spans="1:6" ht="50.15" customHeight="1" x14ac:dyDescent="0.35">
      <c r="A606" s="38">
        <v>16</v>
      </c>
      <c r="B606" s="18" t="s">
        <v>1173</v>
      </c>
      <c r="C606" s="14" t="s">
        <v>1215</v>
      </c>
      <c r="D606" s="15" t="s">
        <v>1216</v>
      </c>
      <c r="E606" s="14" t="s">
        <v>1227</v>
      </c>
      <c r="F606" s="15" t="s">
        <v>1228</v>
      </c>
    </row>
    <row r="607" spans="1:6" ht="50.15" customHeight="1" x14ac:dyDescent="0.35">
      <c r="A607" s="38">
        <v>16</v>
      </c>
      <c r="B607" s="18" t="s">
        <v>1173</v>
      </c>
      <c r="C607" s="14" t="s">
        <v>1215</v>
      </c>
      <c r="D607" s="15" t="s">
        <v>1216</v>
      </c>
      <c r="E607" s="14" t="s">
        <v>1229</v>
      </c>
      <c r="F607" s="15" t="s">
        <v>1230</v>
      </c>
    </row>
    <row r="608" spans="1:6" ht="50.15" customHeight="1" x14ac:dyDescent="0.35">
      <c r="A608" s="38">
        <v>16</v>
      </c>
      <c r="B608" s="18" t="s">
        <v>1173</v>
      </c>
      <c r="C608" s="14" t="s">
        <v>1215</v>
      </c>
      <c r="D608" s="15" t="s">
        <v>1216</v>
      </c>
      <c r="E608" s="14" t="s">
        <v>1231</v>
      </c>
      <c r="F608" s="15" t="s">
        <v>1232</v>
      </c>
    </row>
    <row r="609" spans="1:6" ht="50.15" customHeight="1" x14ac:dyDescent="0.35">
      <c r="A609" s="38">
        <v>16</v>
      </c>
      <c r="B609" s="18" t="s">
        <v>1173</v>
      </c>
      <c r="C609" s="19" t="s">
        <v>1233</v>
      </c>
      <c r="D609" s="20" t="s">
        <v>1234</v>
      </c>
      <c r="E609" s="14" t="s">
        <v>1235</v>
      </c>
      <c r="F609" s="15" t="s">
        <v>1236</v>
      </c>
    </row>
    <row r="610" spans="1:6" ht="50.15" customHeight="1" x14ac:dyDescent="0.35">
      <c r="A610" s="38">
        <v>16</v>
      </c>
      <c r="B610" s="18" t="s">
        <v>1173</v>
      </c>
      <c r="C610" s="19" t="s">
        <v>1233</v>
      </c>
      <c r="D610" s="20" t="s">
        <v>1234</v>
      </c>
      <c r="E610" s="14" t="s">
        <v>1237</v>
      </c>
      <c r="F610" s="15" t="s">
        <v>1238</v>
      </c>
    </row>
    <row r="611" spans="1:6" ht="50.15" customHeight="1" x14ac:dyDescent="0.35">
      <c r="A611" s="38">
        <v>16</v>
      </c>
      <c r="B611" s="18" t="s">
        <v>1173</v>
      </c>
      <c r="C611" s="19" t="s">
        <v>1233</v>
      </c>
      <c r="D611" s="20" t="s">
        <v>1234</v>
      </c>
      <c r="E611" s="14" t="s">
        <v>1239</v>
      </c>
      <c r="F611" s="15" t="s">
        <v>1240</v>
      </c>
    </row>
    <row r="612" spans="1:6" ht="50.15" customHeight="1" x14ac:dyDescent="0.35">
      <c r="A612" s="38">
        <v>16</v>
      </c>
      <c r="B612" s="18" t="s">
        <v>1173</v>
      </c>
      <c r="C612" s="19" t="s">
        <v>1233</v>
      </c>
      <c r="D612" s="20" t="s">
        <v>1234</v>
      </c>
      <c r="E612" s="14" t="s">
        <v>1241</v>
      </c>
      <c r="F612" s="15" t="s">
        <v>1242</v>
      </c>
    </row>
    <row r="613" spans="1:6" ht="50.15" customHeight="1" x14ac:dyDescent="0.35">
      <c r="A613" s="38">
        <v>16</v>
      </c>
      <c r="B613" s="18" t="s">
        <v>1173</v>
      </c>
      <c r="C613" s="19" t="s">
        <v>1233</v>
      </c>
      <c r="D613" s="20" t="s">
        <v>1234</v>
      </c>
      <c r="E613" s="14" t="s">
        <v>1243</v>
      </c>
      <c r="F613" s="15" t="s">
        <v>1244</v>
      </c>
    </row>
    <row r="614" spans="1:6" ht="50.15" customHeight="1" x14ac:dyDescent="0.35">
      <c r="A614" s="38">
        <v>16</v>
      </c>
      <c r="B614" s="18" t="s">
        <v>1173</v>
      </c>
      <c r="C614" s="14" t="s">
        <v>1245</v>
      </c>
      <c r="D614" s="15" t="s">
        <v>1246</v>
      </c>
      <c r="E614" s="14" t="s">
        <v>1247</v>
      </c>
      <c r="F614" s="15" t="s">
        <v>1248</v>
      </c>
    </row>
    <row r="615" spans="1:6" ht="50.15" customHeight="1" x14ac:dyDescent="0.35">
      <c r="A615" s="38">
        <v>16</v>
      </c>
      <c r="B615" s="18" t="s">
        <v>1173</v>
      </c>
      <c r="C615" s="14" t="s">
        <v>1245</v>
      </c>
      <c r="D615" s="15" t="s">
        <v>1246</v>
      </c>
      <c r="E615" s="14" t="s">
        <v>1249</v>
      </c>
      <c r="F615" s="15" t="s">
        <v>1250</v>
      </c>
    </row>
    <row r="616" spans="1:6" ht="50.15" customHeight="1" x14ac:dyDescent="0.35">
      <c r="A616" s="38">
        <v>16</v>
      </c>
      <c r="B616" s="18" t="s">
        <v>1173</v>
      </c>
      <c r="C616" s="14" t="s">
        <v>1245</v>
      </c>
      <c r="D616" s="15" t="s">
        <v>1246</v>
      </c>
      <c r="E616" s="14" t="s">
        <v>1251</v>
      </c>
      <c r="F616" s="15" t="s">
        <v>1252</v>
      </c>
    </row>
    <row r="617" spans="1:6" ht="50.15" customHeight="1" x14ac:dyDescent="0.35">
      <c r="A617" s="38">
        <v>16</v>
      </c>
      <c r="B617" s="18" t="s">
        <v>1173</v>
      </c>
      <c r="C617" s="19" t="s">
        <v>1253</v>
      </c>
      <c r="D617" s="20" t="s">
        <v>1254</v>
      </c>
      <c r="E617" s="14" t="s">
        <v>1255</v>
      </c>
      <c r="F617" s="15" t="s">
        <v>1256</v>
      </c>
    </row>
    <row r="618" spans="1:6" ht="50.15" customHeight="1" x14ac:dyDescent="0.35">
      <c r="A618" s="38">
        <v>16</v>
      </c>
      <c r="B618" s="18" t="s">
        <v>1173</v>
      </c>
      <c r="C618" s="19" t="s">
        <v>1253</v>
      </c>
      <c r="D618" s="20" t="s">
        <v>1254</v>
      </c>
      <c r="E618" s="14" t="s">
        <v>1257</v>
      </c>
      <c r="F618" s="15" t="s">
        <v>1258</v>
      </c>
    </row>
    <row r="619" spans="1:6" ht="50.15" customHeight="1" x14ac:dyDescent="0.35">
      <c r="A619" s="38">
        <v>16</v>
      </c>
      <c r="B619" s="18" t="s">
        <v>1173</v>
      </c>
      <c r="C619" s="19" t="s">
        <v>1253</v>
      </c>
      <c r="D619" s="20" t="s">
        <v>1254</v>
      </c>
      <c r="E619" s="14" t="s">
        <v>1259</v>
      </c>
      <c r="F619" s="15" t="s">
        <v>1260</v>
      </c>
    </row>
    <row r="620" spans="1:6" ht="50.15" customHeight="1" x14ac:dyDescent="0.35">
      <c r="A620" s="38">
        <v>16</v>
      </c>
      <c r="B620" s="18" t="s">
        <v>1173</v>
      </c>
      <c r="C620" s="19" t="s">
        <v>1253</v>
      </c>
      <c r="D620" s="20" t="s">
        <v>1254</v>
      </c>
      <c r="E620" s="14" t="s">
        <v>1261</v>
      </c>
      <c r="F620" s="15" t="s">
        <v>1262</v>
      </c>
    </row>
    <row r="621" spans="1:6" ht="50.15" customHeight="1" x14ac:dyDescent="0.35">
      <c r="A621" s="38">
        <v>16</v>
      </c>
      <c r="B621" s="18" t="s">
        <v>1173</v>
      </c>
      <c r="C621" s="19" t="s">
        <v>1253</v>
      </c>
      <c r="D621" s="20" t="s">
        <v>1254</v>
      </c>
      <c r="E621" s="14" t="s">
        <v>1263</v>
      </c>
      <c r="F621" s="15" t="s">
        <v>1264</v>
      </c>
    </row>
    <row r="622" spans="1:6" ht="50.15" customHeight="1" x14ac:dyDescent="0.35">
      <c r="A622" s="38">
        <v>16</v>
      </c>
      <c r="B622" s="18" t="s">
        <v>1173</v>
      </c>
      <c r="C622" s="19" t="s">
        <v>1253</v>
      </c>
      <c r="D622" s="20" t="s">
        <v>1254</v>
      </c>
      <c r="E622" s="14" t="s">
        <v>1265</v>
      </c>
      <c r="F622" s="15" t="s">
        <v>1266</v>
      </c>
    </row>
    <row r="623" spans="1:6" ht="50.15" customHeight="1" x14ac:dyDescent="0.35">
      <c r="A623" s="38">
        <v>16</v>
      </c>
      <c r="B623" s="18" t="s">
        <v>1173</v>
      </c>
      <c r="C623" s="14" t="s">
        <v>1267</v>
      </c>
      <c r="D623" s="15" t="s">
        <v>1268</v>
      </c>
      <c r="E623" s="14" t="s">
        <v>1269</v>
      </c>
      <c r="F623" s="15" t="s">
        <v>1270</v>
      </c>
    </row>
    <row r="624" spans="1:6" ht="50.15" customHeight="1" x14ac:dyDescent="0.35">
      <c r="A624" s="38">
        <v>16</v>
      </c>
      <c r="B624" s="18" t="s">
        <v>1173</v>
      </c>
      <c r="C624" s="14" t="s">
        <v>1267</v>
      </c>
      <c r="D624" s="15" t="s">
        <v>1268</v>
      </c>
      <c r="E624" s="14" t="s">
        <v>1271</v>
      </c>
      <c r="F624" s="15" t="s">
        <v>1272</v>
      </c>
    </row>
    <row r="625" spans="1:6" ht="50.15" customHeight="1" x14ac:dyDescent="0.35">
      <c r="A625" s="38">
        <v>16</v>
      </c>
      <c r="B625" s="18" t="s">
        <v>1173</v>
      </c>
      <c r="C625" s="14" t="s">
        <v>1267</v>
      </c>
      <c r="D625" s="15" t="s">
        <v>1268</v>
      </c>
      <c r="E625" s="14" t="s">
        <v>1273</v>
      </c>
      <c r="F625" s="15" t="s">
        <v>1274</v>
      </c>
    </row>
    <row r="626" spans="1:6" ht="50.15" customHeight="1" x14ac:dyDescent="0.35">
      <c r="A626" s="38">
        <v>16</v>
      </c>
      <c r="B626" s="18" t="s">
        <v>1173</v>
      </c>
      <c r="C626" s="14" t="s">
        <v>1267</v>
      </c>
      <c r="D626" s="15" t="s">
        <v>1268</v>
      </c>
      <c r="E626" s="14" t="s">
        <v>1275</v>
      </c>
      <c r="F626" s="15" t="s">
        <v>1276</v>
      </c>
    </row>
    <row r="627" spans="1:6" ht="50.15" customHeight="1" x14ac:dyDescent="0.35">
      <c r="A627" s="38">
        <v>16</v>
      </c>
      <c r="B627" s="18" t="s">
        <v>1173</v>
      </c>
      <c r="C627" s="14" t="s">
        <v>1267</v>
      </c>
      <c r="D627" s="15" t="s">
        <v>1268</v>
      </c>
      <c r="E627" s="14" t="s">
        <v>1277</v>
      </c>
      <c r="F627" s="15" t="s">
        <v>1278</v>
      </c>
    </row>
    <row r="628" spans="1:6" ht="50.15" customHeight="1" x14ac:dyDescent="0.35">
      <c r="A628" s="38">
        <v>16</v>
      </c>
      <c r="B628" s="18" t="s">
        <v>1173</v>
      </c>
      <c r="C628" s="14" t="s">
        <v>1267</v>
      </c>
      <c r="D628" s="15" t="s">
        <v>1268</v>
      </c>
      <c r="E628" s="14" t="s">
        <v>1279</v>
      </c>
      <c r="F628" s="15" t="s">
        <v>1280</v>
      </c>
    </row>
    <row r="629" spans="1:6" ht="50.15" customHeight="1" x14ac:dyDescent="0.35">
      <c r="A629" s="38">
        <v>16</v>
      </c>
      <c r="B629" s="18" t="s">
        <v>1173</v>
      </c>
      <c r="C629" s="19" t="s">
        <v>1281</v>
      </c>
      <c r="D629" s="20" t="s">
        <v>1282</v>
      </c>
      <c r="E629" s="14" t="s">
        <v>1283</v>
      </c>
      <c r="F629" s="15" t="s">
        <v>1284</v>
      </c>
    </row>
    <row r="630" spans="1:6" ht="50.15" customHeight="1" x14ac:dyDescent="0.35">
      <c r="A630" s="38">
        <v>16</v>
      </c>
      <c r="B630" s="18" t="s">
        <v>1173</v>
      </c>
      <c r="C630" s="19" t="s">
        <v>1281</v>
      </c>
      <c r="D630" s="20" t="s">
        <v>1282</v>
      </c>
      <c r="E630" s="14" t="s">
        <v>1285</v>
      </c>
      <c r="F630" s="15" t="s">
        <v>1286</v>
      </c>
    </row>
    <row r="631" spans="1:6" ht="50.15" customHeight="1" x14ac:dyDescent="0.35">
      <c r="A631" s="38">
        <v>16</v>
      </c>
      <c r="B631" s="18" t="s">
        <v>1173</v>
      </c>
      <c r="C631" s="19" t="s">
        <v>1281</v>
      </c>
      <c r="D631" s="20" t="s">
        <v>1282</v>
      </c>
      <c r="E631" s="14" t="s">
        <v>1287</v>
      </c>
      <c r="F631" s="15" t="s">
        <v>50</v>
      </c>
    </row>
    <row r="632" spans="1:6" ht="50.15" customHeight="1" x14ac:dyDescent="0.35">
      <c r="A632" s="38">
        <v>16</v>
      </c>
      <c r="B632" s="18" t="s">
        <v>1173</v>
      </c>
      <c r="C632" s="14" t="s">
        <v>1288</v>
      </c>
      <c r="D632" s="15" t="s">
        <v>1289</v>
      </c>
      <c r="E632" s="14" t="s">
        <v>1290</v>
      </c>
      <c r="F632" s="15" t="s">
        <v>1291</v>
      </c>
    </row>
    <row r="633" spans="1:6" ht="50.15" customHeight="1" x14ac:dyDescent="0.35">
      <c r="A633" s="38">
        <v>16</v>
      </c>
      <c r="B633" s="18" t="s">
        <v>1173</v>
      </c>
      <c r="C633" s="14" t="s">
        <v>1288</v>
      </c>
      <c r="D633" s="15" t="s">
        <v>1289</v>
      </c>
      <c r="E633" s="14" t="s">
        <v>1292</v>
      </c>
      <c r="F633" s="15" t="s">
        <v>1293</v>
      </c>
    </row>
    <row r="634" spans="1:6" ht="50.15" customHeight="1" x14ac:dyDescent="0.35">
      <c r="A634" s="38">
        <v>16</v>
      </c>
      <c r="B634" s="18" t="s">
        <v>1173</v>
      </c>
      <c r="C634" s="14" t="s">
        <v>1288</v>
      </c>
      <c r="D634" s="15" t="s">
        <v>1289</v>
      </c>
      <c r="E634" s="14" t="s">
        <v>1294</v>
      </c>
      <c r="F634" s="15" t="s">
        <v>1295</v>
      </c>
    </row>
    <row r="635" spans="1:6" ht="50.15" customHeight="1" x14ac:dyDescent="0.35">
      <c r="A635" s="38">
        <v>16</v>
      </c>
      <c r="B635" s="18" t="s">
        <v>1173</v>
      </c>
      <c r="C635" s="14" t="s">
        <v>1288</v>
      </c>
      <c r="D635" s="15" t="s">
        <v>1289</v>
      </c>
      <c r="E635" s="14" t="s">
        <v>1296</v>
      </c>
      <c r="F635" s="15" t="s">
        <v>1297</v>
      </c>
    </row>
    <row r="636" spans="1:6" ht="50.15" customHeight="1" x14ac:dyDescent="0.35">
      <c r="A636" s="38">
        <v>16</v>
      </c>
      <c r="B636" s="18" t="s">
        <v>1173</v>
      </c>
      <c r="C636" s="14" t="s">
        <v>1288</v>
      </c>
      <c r="D636" s="15" t="s">
        <v>1289</v>
      </c>
      <c r="E636" s="14" t="s">
        <v>1298</v>
      </c>
      <c r="F636" s="15" t="s">
        <v>1299</v>
      </c>
    </row>
    <row r="637" spans="1:6" ht="50.15" customHeight="1" x14ac:dyDescent="0.35">
      <c r="A637" s="38">
        <v>16</v>
      </c>
      <c r="B637" s="18" t="s">
        <v>1173</v>
      </c>
      <c r="C637" s="14" t="s">
        <v>1288</v>
      </c>
      <c r="D637" s="15" t="s">
        <v>1289</v>
      </c>
      <c r="E637" s="14" t="s">
        <v>1300</v>
      </c>
      <c r="F637" s="15" t="s">
        <v>1301</v>
      </c>
    </row>
    <row r="638" spans="1:6" ht="50.15" customHeight="1" x14ac:dyDescent="0.35">
      <c r="A638" s="38">
        <v>16</v>
      </c>
      <c r="B638" s="18" t="s">
        <v>1173</v>
      </c>
      <c r="C638" s="14" t="s">
        <v>1288</v>
      </c>
      <c r="D638" s="15" t="s">
        <v>1289</v>
      </c>
      <c r="E638" s="14" t="s">
        <v>1302</v>
      </c>
      <c r="F638" s="15" t="s">
        <v>1303</v>
      </c>
    </row>
    <row r="639" spans="1:6" ht="50.15" customHeight="1" x14ac:dyDescent="0.35">
      <c r="A639" s="38">
        <v>16</v>
      </c>
      <c r="B639" s="18" t="s">
        <v>1173</v>
      </c>
      <c r="C639" s="19" t="s">
        <v>1304</v>
      </c>
      <c r="D639" s="20" t="s">
        <v>1305</v>
      </c>
      <c r="E639" s="14" t="s">
        <v>1306</v>
      </c>
      <c r="F639" s="15" t="s">
        <v>1307</v>
      </c>
    </row>
    <row r="640" spans="1:6" ht="50.15" customHeight="1" x14ac:dyDescent="0.35">
      <c r="A640" s="38">
        <v>16</v>
      </c>
      <c r="B640" s="18" t="s">
        <v>1173</v>
      </c>
      <c r="C640" s="19" t="s">
        <v>1304</v>
      </c>
      <c r="D640" s="20" t="s">
        <v>1305</v>
      </c>
      <c r="E640" s="14" t="s">
        <v>1308</v>
      </c>
      <c r="F640" s="15" t="s">
        <v>1309</v>
      </c>
    </row>
    <row r="641" spans="1:6" ht="50.15" customHeight="1" x14ac:dyDescent="0.35">
      <c r="A641" s="38">
        <v>16</v>
      </c>
      <c r="B641" s="18" t="s">
        <v>1173</v>
      </c>
      <c r="C641" s="19" t="s">
        <v>1304</v>
      </c>
      <c r="D641" s="20" t="s">
        <v>1305</v>
      </c>
      <c r="E641" s="14" t="s">
        <v>1310</v>
      </c>
      <c r="F641" s="15" t="s">
        <v>1311</v>
      </c>
    </row>
    <row r="642" spans="1:6" ht="50.15" customHeight="1" x14ac:dyDescent="0.35">
      <c r="A642" s="38">
        <v>16</v>
      </c>
      <c r="B642" s="18" t="s">
        <v>1173</v>
      </c>
      <c r="C642" s="19" t="s">
        <v>1304</v>
      </c>
      <c r="D642" s="20" t="s">
        <v>1305</v>
      </c>
      <c r="E642" s="14" t="s">
        <v>1312</v>
      </c>
      <c r="F642" s="15" t="s">
        <v>1313</v>
      </c>
    </row>
    <row r="643" spans="1:6" ht="50.15" customHeight="1" x14ac:dyDescent="0.35">
      <c r="A643" s="38">
        <v>16</v>
      </c>
      <c r="B643" s="18" t="s">
        <v>1173</v>
      </c>
      <c r="C643" s="14" t="s">
        <v>1314</v>
      </c>
      <c r="D643" s="15" t="s">
        <v>1315</v>
      </c>
      <c r="E643" s="14" t="s">
        <v>1316</v>
      </c>
      <c r="F643" s="15" t="s">
        <v>1317</v>
      </c>
    </row>
    <row r="644" spans="1:6" ht="50.15" customHeight="1" x14ac:dyDescent="0.35">
      <c r="A644" s="38">
        <v>16</v>
      </c>
      <c r="B644" s="18" t="s">
        <v>1173</v>
      </c>
      <c r="C644" s="14" t="s">
        <v>1314</v>
      </c>
      <c r="D644" s="15" t="s">
        <v>1315</v>
      </c>
      <c r="E644" s="14" t="s">
        <v>1318</v>
      </c>
      <c r="F644" s="15" t="s">
        <v>1319</v>
      </c>
    </row>
    <row r="645" spans="1:6" ht="50.15" customHeight="1" x14ac:dyDescent="0.35">
      <c r="A645" s="38">
        <v>16</v>
      </c>
      <c r="B645" s="18" t="s">
        <v>1173</v>
      </c>
      <c r="C645" s="14" t="s">
        <v>1314</v>
      </c>
      <c r="D645" s="15" t="s">
        <v>1315</v>
      </c>
      <c r="E645" s="14" t="s">
        <v>1320</v>
      </c>
      <c r="F645" s="15" t="s">
        <v>1321</v>
      </c>
    </row>
    <row r="646" spans="1:6" ht="50.15" customHeight="1" x14ac:dyDescent="0.35">
      <c r="A646" s="38">
        <v>16</v>
      </c>
      <c r="B646" s="18" t="s">
        <v>1173</v>
      </c>
      <c r="C646" s="14" t="s">
        <v>1314</v>
      </c>
      <c r="D646" s="15" t="s">
        <v>1315</v>
      </c>
      <c r="E646" s="14" t="s">
        <v>1322</v>
      </c>
      <c r="F646" s="15" t="s">
        <v>1323</v>
      </c>
    </row>
    <row r="647" spans="1:6" ht="50.15" customHeight="1" x14ac:dyDescent="0.35">
      <c r="A647" s="38">
        <v>16</v>
      </c>
      <c r="B647" s="18" t="s">
        <v>1173</v>
      </c>
      <c r="C647" s="19" t="s">
        <v>1324</v>
      </c>
      <c r="D647" s="20" t="s">
        <v>1325</v>
      </c>
      <c r="E647" s="14" t="s">
        <v>1326</v>
      </c>
      <c r="F647" s="15" t="s">
        <v>1327</v>
      </c>
    </row>
    <row r="648" spans="1:6" ht="50.15" customHeight="1" x14ac:dyDescent="0.35">
      <c r="A648" s="38">
        <v>16</v>
      </c>
      <c r="B648" s="18" t="s">
        <v>1173</v>
      </c>
      <c r="C648" s="19" t="s">
        <v>1324</v>
      </c>
      <c r="D648" s="20" t="s">
        <v>1325</v>
      </c>
      <c r="E648" s="14" t="s">
        <v>1328</v>
      </c>
      <c r="F648" s="15" t="s">
        <v>1329</v>
      </c>
    </row>
    <row r="649" spans="1:6" ht="50.15" customHeight="1" x14ac:dyDescent="0.35">
      <c r="A649" s="38">
        <v>16</v>
      </c>
      <c r="B649" s="18" t="s">
        <v>1173</v>
      </c>
      <c r="C649" s="19" t="s">
        <v>1324</v>
      </c>
      <c r="D649" s="20" t="s">
        <v>1325</v>
      </c>
      <c r="E649" s="14" t="s">
        <v>1330</v>
      </c>
      <c r="F649" s="15" t="s">
        <v>1331</v>
      </c>
    </row>
    <row r="650" spans="1:6" ht="50.15" customHeight="1" x14ac:dyDescent="0.35">
      <c r="A650" s="38">
        <v>16</v>
      </c>
      <c r="B650" s="18" t="s">
        <v>1173</v>
      </c>
      <c r="C650" s="19" t="s">
        <v>1324</v>
      </c>
      <c r="D650" s="20" t="s">
        <v>1325</v>
      </c>
      <c r="E650" s="14" t="s">
        <v>1332</v>
      </c>
      <c r="F650" s="15" t="s">
        <v>1333</v>
      </c>
    </row>
    <row r="651" spans="1:6" ht="50.15" customHeight="1" x14ac:dyDescent="0.35">
      <c r="A651" s="38">
        <v>16</v>
      </c>
      <c r="B651" s="18" t="s">
        <v>1173</v>
      </c>
      <c r="C651" s="19" t="s">
        <v>1324</v>
      </c>
      <c r="D651" s="20" t="s">
        <v>1325</v>
      </c>
      <c r="E651" s="14" t="s">
        <v>1334</v>
      </c>
      <c r="F651" s="15" t="s">
        <v>1335</v>
      </c>
    </row>
    <row r="652" spans="1:6" ht="50.15" customHeight="1" x14ac:dyDescent="0.35">
      <c r="A652" s="38">
        <v>16</v>
      </c>
      <c r="B652" s="18" t="s">
        <v>1173</v>
      </c>
      <c r="C652" s="19" t="s">
        <v>1324</v>
      </c>
      <c r="D652" s="20" t="s">
        <v>1325</v>
      </c>
      <c r="E652" s="14" t="s">
        <v>1336</v>
      </c>
      <c r="F652" s="15" t="s">
        <v>1337</v>
      </c>
    </row>
    <row r="653" spans="1:6" ht="50.15" customHeight="1" x14ac:dyDescent="0.35">
      <c r="A653" s="39">
        <v>17</v>
      </c>
      <c r="B653" s="22" t="s">
        <v>1338</v>
      </c>
      <c r="C653" s="14" t="s">
        <v>1339</v>
      </c>
      <c r="D653" s="15" t="s">
        <v>1340</v>
      </c>
      <c r="E653" s="14" t="s">
        <v>1341</v>
      </c>
      <c r="F653" s="15" t="s">
        <v>1342</v>
      </c>
    </row>
    <row r="654" spans="1:6" ht="50.15" customHeight="1" x14ac:dyDescent="0.35">
      <c r="A654" s="39">
        <v>17</v>
      </c>
      <c r="B654" s="22" t="s">
        <v>1338</v>
      </c>
      <c r="C654" s="14" t="s">
        <v>1339</v>
      </c>
      <c r="D654" s="15" t="s">
        <v>1340</v>
      </c>
      <c r="E654" s="14" t="s">
        <v>1343</v>
      </c>
      <c r="F654" s="15" t="s">
        <v>1344</v>
      </c>
    </row>
    <row r="655" spans="1:6" ht="50.15" customHeight="1" x14ac:dyDescent="0.35">
      <c r="A655" s="39">
        <v>17</v>
      </c>
      <c r="B655" s="22" t="s">
        <v>1338</v>
      </c>
      <c r="C655" s="14" t="s">
        <v>1339</v>
      </c>
      <c r="D655" s="15" t="s">
        <v>1340</v>
      </c>
      <c r="E655" s="14" t="s">
        <v>1345</v>
      </c>
      <c r="F655" s="15" t="s">
        <v>1346</v>
      </c>
    </row>
    <row r="656" spans="1:6" ht="50.15" customHeight="1" x14ac:dyDescent="0.35">
      <c r="A656" s="39">
        <v>17</v>
      </c>
      <c r="B656" s="22" t="s">
        <v>1338</v>
      </c>
      <c r="C656" s="14" t="s">
        <v>1339</v>
      </c>
      <c r="D656" s="15" t="s">
        <v>1340</v>
      </c>
      <c r="E656" s="14" t="s">
        <v>1347</v>
      </c>
      <c r="F656" s="15" t="s">
        <v>1348</v>
      </c>
    </row>
    <row r="657" spans="1:6" ht="50.15" customHeight="1" x14ac:dyDescent="0.35">
      <c r="A657" s="39">
        <v>17</v>
      </c>
      <c r="B657" s="22" t="s">
        <v>1338</v>
      </c>
      <c r="C657" s="14" t="s">
        <v>1339</v>
      </c>
      <c r="D657" s="15" t="s">
        <v>1340</v>
      </c>
      <c r="E657" s="14" t="s">
        <v>1349</v>
      </c>
      <c r="F657" s="15" t="s">
        <v>1350</v>
      </c>
    </row>
    <row r="658" spans="1:6" ht="50.15" customHeight="1" x14ac:dyDescent="0.35">
      <c r="A658" s="39">
        <v>17</v>
      </c>
      <c r="B658" s="22" t="s">
        <v>1338</v>
      </c>
      <c r="C658" s="23" t="s">
        <v>1351</v>
      </c>
      <c r="D658" s="24" t="s">
        <v>1352</v>
      </c>
      <c r="E658" s="14" t="s">
        <v>1353</v>
      </c>
      <c r="F658" s="15" t="s">
        <v>1354</v>
      </c>
    </row>
    <row r="659" spans="1:6" ht="50.15" customHeight="1" x14ac:dyDescent="0.35">
      <c r="A659" s="39">
        <v>17</v>
      </c>
      <c r="B659" s="22" t="s">
        <v>1338</v>
      </c>
      <c r="C659" s="23" t="s">
        <v>1351</v>
      </c>
      <c r="D659" s="24" t="s">
        <v>1352</v>
      </c>
      <c r="E659" s="14" t="s">
        <v>1355</v>
      </c>
      <c r="F659" s="15" t="s">
        <v>1209</v>
      </c>
    </row>
    <row r="660" spans="1:6" ht="50.15" customHeight="1" x14ac:dyDescent="0.35">
      <c r="A660" s="39">
        <v>17</v>
      </c>
      <c r="B660" s="22" t="s">
        <v>1338</v>
      </c>
      <c r="C660" s="23" t="s">
        <v>1351</v>
      </c>
      <c r="D660" s="24" t="s">
        <v>1352</v>
      </c>
      <c r="E660" s="14" t="s">
        <v>1356</v>
      </c>
      <c r="F660" s="15" t="s">
        <v>1207</v>
      </c>
    </row>
    <row r="661" spans="1:6" ht="50.15" customHeight="1" x14ac:dyDescent="0.35">
      <c r="A661" s="39">
        <v>17</v>
      </c>
      <c r="B661" s="22" t="s">
        <v>1338</v>
      </c>
      <c r="C661" s="23" t="s">
        <v>1351</v>
      </c>
      <c r="D661" s="24" t="s">
        <v>1352</v>
      </c>
      <c r="E661" s="14" t="s">
        <v>1357</v>
      </c>
      <c r="F661" s="15" t="s">
        <v>1358</v>
      </c>
    </row>
    <row r="662" spans="1:6" ht="50.15" customHeight="1" x14ac:dyDescent="0.35">
      <c r="A662" s="39">
        <v>17</v>
      </c>
      <c r="B662" s="22" t="s">
        <v>1338</v>
      </c>
      <c r="C662" s="14" t="s">
        <v>1359</v>
      </c>
      <c r="D662" s="15" t="s">
        <v>1360</v>
      </c>
      <c r="E662" s="14" t="s">
        <v>1361</v>
      </c>
      <c r="F662" s="15" t="s">
        <v>1362</v>
      </c>
    </row>
    <row r="663" spans="1:6" ht="50.15" customHeight="1" x14ac:dyDescent="0.35">
      <c r="A663" s="39">
        <v>17</v>
      </c>
      <c r="B663" s="22" t="s">
        <v>1338</v>
      </c>
      <c r="C663" s="14" t="s">
        <v>1359</v>
      </c>
      <c r="D663" s="15" t="s">
        <v>1360</v>
      </c>
      <c r="E663" s="14" t="s">
        <v>1363</v>
      </c>
      <c r="F663" s="15" t="s">
        <v>1364</v>
      </c>
    </row>
    <row r="664" spans="1:6" ht="50.15" customHeight="1" x14ac:dyDescent="0.35">
      <c r="A664" s="39">
        <v>17</v>
      </c>
      <c r="B664" s="22" t="s">
        <v>1338</v>
      </c>
      <c r="C664" s="14" t="s">
        <v>1359</v>
      </c>
      <c r="D664" s="15" t="s">
        <v>1360</v>
      </c>
      <c r="E664" s="14" t="s">
        <v>1365</v>
      </c>
      <c r="F664" s="15" t="s">
        <v>1366</v>
      </c>
    </row>
    <row r="665" spans="1:6" ht="50.15" customHeight="1" x14ac:dyDescent="0.35">
      <c r="A665" s="39">
        <v>17</v>
      </c>
      <c r="B665" s="22" t="s">
        <v>1338</v>
      </c>
      <c r="C665" s="44" t="s">
        <v>1367</v>
      </c>
      <c r="D665" s="45" t="s">
        <v>1368</v>
      </c>
      <c r="E665" s="14" t="s">
        <v>1369</v>
      </c>
      <c r="F665" s="15" t="s">
        <v>1370</v>
      </c>
    </row>
    <row r="666" spans="1:6" ht="50.15" customHeight="1" x14ac:dyDescent="0.35">
      <c r="A666" s="39">
        <v>17</v>
      </c>
      <c r="B666" s="22" t="s">
        <v>1338</v>
      </c>
      <c r="C666" s="44" t="s">
        <v>1367</v>
      </c>
      <c r="D666" s="45" t="s">
        <v>1368</v>
      </c>
      <c r="E666" s="14" t="s">
        <v>1371</v>
      </c>
      <c r="F666" s="15" t="s">
        <v>1372</v>
      </c>
    </row>
    <row r="667" spans="1:6" ht="50.15" customHeight="1" x14ac:dyDescent="0.35">
      <c r="A667" s="39">
        <v>17</v>
      </c>
      <c r="B667" s="22" t="s">
        <v>1338</v>
      </c>
      <c r="C667" s="44" t="s">
        <v>1367</v>
      </c>
      <c r="D667" s="45" t="s">
        <v>1368</v>
      </c>
      <c r="E667" s="14" t="s">
        <v>1373</v>
      </c>
      <c r="F667" s="15" t="s">
        <v>1374</v>
      </c>
    </row>
    <row r="668" spans="1:6" ht="50.15" customHeight="1" x14ac:dyDescent="0.35">
      <c r="A668" s="39">
        <v>17</v>
      </c>
      <c r="B668" s="22" t="s">
        <v>1338</v>
      </c>
      <c r="C668" s="44" t="s">
        <v>1367</v>
      </c>
      <c r="D668" s="45" t="s">
        <v>1368</v>
      </c>
      <c r="E668" s="14" t="s">
        <v>1375</v>
      </c>
      <c r="F668" s="15" t="s">
        <v>1376</v>
      </c>
    </row>
    <row r="669" spans="1:6" ht="50.15" customHeight="1" x14ac:dyDescent="0.35">
      <c r="A669" s="39">
        <v>17</v>
      </c>
      <c r="B669" s="22" t="s">
        <v>1338</v>
      </c>
      <c r="C669" s="44" t="s">
        <v>1367</v>
      </c>
      <c r="D669" s="45" t="s">
        <v>1368</v>
      </c>
      <c r="E669" s="14" t="s">
        <v>1377</v>
      </c>
      <c r="F669" s="15" t="s">
        <v>1378</v>
      </c>
    </row>
    <row r="670" spans="1:6" ht="50.15" customHeight="1" x14ac:dyDescent="0.35">
      <c r="A670" s="39">
        <v>17</v>
      </c>
      <c r="B670" s="22" t="s">
        <v>1338</v>
      </c>
      <c r="C670" s="44" t="s">
        <v>1367</v>
      </c>
      <c r="D670" s="45" t="s">
        <v>1368</v>
      </c>
      <c r="E670" s="14" t="s">
        <v>1379</v>
      </c>
      <c r="F670" s="15" t="s">
        <v>1380</v>
      </c>
    </row>
    <row r="671" spans="1:6" ht="50.15" customHeight="1" x14ac:dyDescent="0.35">
      <c r="A671" s="39">
        <v>17</v>
      </c>
      <c r="B671" s="22" t="s">
        <v>1338</v>
      </c>
      <c r="C671" s="44" t="s">
        <v>1367</v>
      </c>
      <c r="D671" s="45" t="s">
        <v>1368</v>
      </c>
      <c r="E671" s="14" t="s">
        <v>1381</v>
      </c>
      <c r="F671" s="15" t="s">
        <v>1382</v>
      </c>
    </row>
    <row r="672" spans="1:6" ht="50.15" customHeight="1" x14ac:dyDescent="0.35">
      <c r="A672" s="39">
        <v>17</v>
      </c>
      <c r="B672" s="22" t="s">
        <v>1338</v>
      </c>
      <c r="C672" s="44" t="s">
        <v>1367</v>
      </c>
      <c r="D672" s="45" t="s">
        <v>1368</v>
      </c>
      <c r="E672" s="14" t="s">
        <v>1383</v>
      </c>
      <c r="F672" s="15" t="s">
        <v>1384</v>
      </c>
    </row>
    <row r="673" spans="1:6" ht="50.15" customHeight="1" x14ac:dyDescent="0.35">
      <c r="A673" s="39">
        <v>17</v>
      </c>
      <c r="B673" s="22" t="s">
        <v>1338</v>
      </c>
      <c r="C673" s="44" t="s">
        <v>1367</v>
      </c>
      <c r="D673" s="45" t="s">
        <v>1368</v>
      </c>
      <c r="E673" s="14" t="s">
        <v>1385</v>
      </c>
      <c r="F673" s="15" t="s">
        <v>1386</v>
      </c>
    </row>
    <row r="674" spans="1:6" ht="50.15" customHeight="1" x14ac:dyDescent="0.35">
      <c r="A674" s="39">
        <v>17</v>
      </c>
      <c r="B674" s="22" t="s">
        <v>1338</v>
      </c>
      <c r="C674" s="44" t="s">
        <v>1367</v>
      </c>
      <c r="D674" s="45" t="s">
        <v>1368</v>
      </c>
      <c r="E674" s="14" t="s">
        <v>1387</v>
      </c>
      <c r="F674" s="15" t="s">
        <v>1388</v>
      </c>
    </row>
    <row r="675" spans="1:6" ht="50.15" customHeight="1" x14ac:dyDescent="0.35">
      <c r="A675" s="39">
        <v>17</v>
      </c>
      <c r="B675" s="22" t="s">
        <v>1338</v>
      </c>
      <c r="C675" s="14" t="s">
        <v>1389</v>
      </c>
      <c r="D675" s="15" t="s">
        <v>1390</v>
      </c>
      <c r="E675" s="14" t="s">
        <v>1391</v>
      </c>
      <c r="F675" s="15" t="s">
        <v>1392</v>
      </c>
    </row>
    <row r="676" spans="1:6" ht="50.15" customHeight="1" x14ac:dyDescent="0.35">
      <c r="A676" s="39">
        <v>17</v>
      </c>
      <c r="B676" s="22" t="s">
        <v>1338</v>
      </c>
      <c r="C676" s="14" t="s">
        <v>1389</v>
      </c>
      <c r="D676" s="15" t="s">
        <v>1390</v>
      </c>
      <c r="E676" s="14" t="s">
        <v>1393</v>
      </c>
      <c r="F676" s="15" t="s">
        <v>1394</v>
      </c>
    </row>
    <row r="677" spans="1:6" ht="50.15" customHeight="1" x14ac:dyDescent="0.35">
      <c r="A677" s="39">
        <v>17</v>
      </c>
      <c r="B677" s="22" t="s">
        <v>1338</v>
      </c>
      <c r="C677" s="14" t="s">
        <v>1389</v>
      </c>
      <c r="D677" s="15" t="s">
        <v>1390</v>
      </c>
      <c r="E677" s="14" t="s">
        <v>1395</v>
      </c>
      <c r="F677" s="15" t="s">
        <v>1396</v>
      </c>
    </row>
    <row r="678" spans="1:6" ht="50.15" customHeight="1" x14ac:dyDescent="0.35">
      <c r="A678" s="39">
        <v>17</v>
      </c>
      <c r="B678" s="22" t="s">
        <v>1338</v>
      </c>
      <c r="C678" s="14" t="s">
        <v>1389</v>
      </c>
      <c r="D678" s="15" t="s">
        <v>1390</v>
      </c>
      <c r="E678" s="14" t="s">
        <v>1397</v>
      </c>
      <c r="F678" s="15" t="s">
        <v>1398</v>
      </c>
    </row>
    <row r="679" spans="1:6" ht="50.15" customHeight="1" x14ac:dyDescent="0.35">
      <c r="A679" s="39">
        <v>17</v>
      </c>
      <c r="B679" s="22" t="s">
        <v>1338</v>
      </c>
      <c r="C679" s="14" t="s">
        <v>1389</v>
      </c>
      <c r="D679" s="15" t="s">
        <v>1390</v>
      </c>
      <c r="E679" s="14" t="s">
        <v>1399</v>
      </c>
      <c r="F679" s="15" t="s">
        <v>1400</v>
      </c>
    </row>
    <row r="680" spans="1:6" ht="50.15" customHeight="1" x14ac:dyDescent="0.35">
      <c r="A680" s="39">
        <v>17</v>
      </c>
      <c r="B680" s="22" t="s">
        <v>1338</v>
      </c>
      <c r="C680" s="14" t="s">
        <v>1389</v>
      </c>
      <c r="D680" s="15" t="s">
        <v>1390</v>
      </c>
      <c r="E680" s="14" t="s">
        <v>1401</v>
      </c>
      <c r="F680" s="15" t="s">
        <v>1402</v>
      </c>
    </row>
    <row r="681" spans="1:6" ht="50.15" customHeight="1" x14ac:dyDescent="0.35">
      <c r="A681" s="39">
        <v>17</v>
      </c>
      <c r="B681" s="22" t="s">
        <v>1338</v>
      </c>
      <c r="C681" s="44" t="s">
        <v>1403</v>
      </c>
      <c r="D681" s="45" t="s">
        <v>1404</v>
      </c>
      <c r="E681" s="14" t="s">
        <v>17</v>
      </c>
      <c r="F681" s="15" t="s">
        <v>1405</v>
      </c>
    </row>
    <row r="682" spans="1:6" ht="50.15" customHeight="1" x14ac:dyDescent="0.35">
      <c r="A682" s="39">
        <v>17</v>
      </c>
      <c r="B682" s="22" t="s">
        <v>1338</v>
      </c>
      <c r="C682" s="44" t="s">
        <v>1403</v>
      </c>
      <c r="D682" s="45" t="s">
        <v>1404</v>
      </c>
      <c r="E682" s="14" t="s">
        <v>15</v>
      </c>
      <c r="F682" s="15" t="s">
        <v>1406</v>
      </c>
    </row>
    <row r="683" spans="1:6" ht="50.15" customHeight="1" x14ac:dyDescent="0.35">
      <c r="A683" s="39">
        <v>17</v>
      </c>
      <c r="B683" s="22" t="s">
        <v>1338</v>
      </c>
      <c r="C683" s="44" t="s">
        <v>1403</v>
      </c>
      <c r="D683" s="45" t="s">
        <v>1404</v>
      </c>
      <c r="E683" s="14" t="s">
        <v>1407</v>
      </c>
      <c r="F683" s="15" t="s">
        <v>1408</v>
      </c>
    </row>
    <row r="684" spans="1:6" ht="50.15" customHeight="1" x14ac:dyDescent="0.35">
      <c r="A684" s="39">
        <v>17</v>
      </c>
      <c r="B684" s="22" t="s">
        <v>1338</v>
      </c>
      <c r="C684" s="44" t="s">
        <v>1403</v>
      </c>
      <c r="D684" s="45" t="s">
        <v>1404</v>
      </c>
      <c r="E684" s="14" t="s">
        <v>1409</v>
      </c>
      <c r="F684" s="15" t="s">
        <v>1410</v>
      </c>
    </row>
    <row r="685" spans="1:6" ht="50.15" customHeight="1" x14ac:dyDescent="0.35">
      <c r="A685" s="39">
        <v>17</v>
      </c>
      <c r="B685" s="22" t="s">
        <v>1338</v>
      </c>
      <c r="C685" s="14" t="s">
        <v>1411</v>
      </c>
      <c r="D685" s="15" t="s">
        <v>1412</v>
      </c>
      <c r="E685" s="14" t="s">
        <v>1413</v>
      </c>
      <c r="F685" s="15" t="s">
        <v>1414</v>
      </c>
    </row>
    <row r="686" spans="1:6" ht="50.15" customHeight="1" x14ac:dyDescent="0.35">
      <c r="A686" s="39">
        <v>17</v>
      </c>
      <c r="B686" s="22" t="s">
        <v>1338</v>
      </c>
      <c r="C686" s="14" t="s">
        <v>1411</v>
      </c>
      <c r="D686" s="15" t="s">
        <v>1412</v>
      </c>
      <c r="E686" s="14" t="s">
        <v>1415</v>
      </c>
      <c r="F686" s="15" t="s">
        <v>1416</v>
      </c>
    </row>
    <row r="687" spans="1:6" ht="50.15" customHeight="1" x14ac:dyDescent="0.35">
      <c r="A687" s="39">
        <v>17</v>
      </c>
      <c r="B687" s="22" t="s">
        <v>1338</v>
      </c>
      <c r="C687" s="44" t="s">
        <v>1417</v>
      </c>
      <c r="D687" s="45" t="s">
        <v>1418</v>
      </c>
      <c r="E687" s="14" t="s">
        <v>1419</v>
      </c>
      <c r="F687" s="15" t="s">
        <v>1420</v>
      </c>
    </row>
    <row r="688" spans="1:6" ht="50.15" customHeight="1" x14ac:dyDescent="0.35">
      <c r="A688" s="39">
        <v>17</v>
      </c>
      <c r="B688" s="22" t="s">
        <v>1338</v>
      </c>
      <c r="C688" s="44" t="s">
        <v>1417</v>
      </c>
      <c r="D688" s="45" t="s">
        <v>1418</v>
      </c>
      <c r="E688" s="14" t="s">
        <v>1421</v>
      </c>
      <c r="F688" s="15" t="s">
        <v>1422</v>
      </c>
    </row>
    <row r="689" spans="1:6" ht="50.15" customHeight="1" x14ac:dyDescent="0.35">
      <c r="A689" s="39">
        <v>17</v>
      </c>
      <c r="B689" s="22" t="s">
        <v>1338</v>
      </c>
      <c r="C689" s="44" t="s">
        <v>1417</v>
      </c>
      <c r="D689" s="45" t="s">
        <v>1418</v>
      </c>
      <c r="E689" s="14" t="s">
        <v>1423</v>
      </c>
      <c r="F689" s="15" t="s">
        <v>1424</v>
      </c>
    </row>
    <row r="690" spans="1:6" ht="50.15" customHeight="1" x14ac:dyDescent="0.35">
      <c r="A690" s="39">
        <v>17</v>
      </c>
      <c r="B690" s="22" t="s">
        <v>1338</v>
      </c>
      <c r="C690" s="44" t="s">
        <v>1417</v>
      </c>
      <c r="D690" s="45" t="s">
        <v>1418</v>
      </c>
      <c r="E690" s="14" t="s">
        <v>1425</v>
      </c>
      <c r="F690" s="15" t="s">
        <v>1426</v>
      </c>
    </row>
    <row r="691" spans="1:6" ht="50.15" customHeight="1" x14ac:dyDescent="0.35">
      <c r="A691" s="40">
        <v>18</v>
      </c>
      <c r="B691" s="26" t="s">
        <v>1427</v>
      </c>
      <c r="C691" s="14" t="s">
        <v>1428</v>
      </c>
      <c r="D691" s="15" t="s">
        <v>1429</v>
      </c>
      <c r="E691" s="14" t="s">
        <v>1430</v>
      </c>
      <c r="F691" s="15" t="s">
        <v>1431</v>
      </c>
    </row>
    <row r="692" spans="1:6" ht="50.15" customHeight="1" x14ac:dyDescent="0.35">
      <c r="A692" s="40">
        <v>18</v>
      </c>
      <c r="B692" s="26" t="s">
        <v>1427</v>
      </c>
      <c r="C692" s="14" t="s">
        <v>1428</v>
      </c>
      <c r="D692" s="15" t="s">
        <v>1429</v>
      </c>
      <c r="E692" s="14" t="s">
        <v>1432</v>
      </c>
      <c r="F692" s="15" t="s">
        <v>1433</v>
      </c>
    </row>
    <row r="693" spans="1:6" ht="50.15" customHeight="1" x14ac:dyDescent="0.35">
      <c r="A693" s="40">
        <v>18</v>
      </c>
      <c r="B693" s="26" t="s">
        <v>1427</v>
      </c>
      <c r="C693" s="14" t="s">
        <v>1428</v>
      </c>
      <c r="D693" s="15" t="s">
        <v>1429</v>
      </c>
      <c r="E693" s="14" t="s">
        <v>1434</v>
      </c>
      <c r="F693" s="15" t="s">
        <v>1435</v>
      </c>
    </row>
    <row r="694" spans="1:6" ht="50.15" customHeight="1" x14ac:dyDescent="0.35">
      <c r="A694" s="40">
        <v>18</v>
      </c>
      <c r="B694" s="26" t="s">
        <v>1427</v>
      </c>
      <c r="C694" s="14" t="s">
        <v>1428</v>
      </c>
      <c r="D694" s="15" t="s">
        <v>1429</v>
      </c>
      <c r="E694" s="14" t="s">
        <v>1436</v>
      </c>
      <c r="F694" s="15" t="s">
        <v>1437</v>
      </c>
    </row>
    <row r="695" spans="1:6" ht="50.15" customHeight="1" x14ac:dyDescent="0.35">
      <c r="A695" s="40">
        <v>18</v>
      </c>
      <c r="B695" s="26" t="s">
        <v>1427</v>
      </c>
      <c r="C695" s="14" t="s">
        <v>1428</v>
      </c>
      <c r="D695" s="15" t="s">
        <v>1429</v>
      </c>
      <c r="E695" s="14" t="s">
        <v>1438</v>
      </c>
      <c r="F695" s="15" t="s">
        <v>1439</v>
      </c>
    </row>
    <row r="696" spans="1:6" ht="50.15" customHeight="1" x14ac:dyDescent="0.35">
      <c r="A696" s="40">
        <v>18</v>
      </c>
      <c r="B696" s="26" t="s">
        <v>1427</v>
      </c>
      <c r="C696" s="14" t="s">
        <v>1428</v>
      </c>
      <c r="D696" s="15" t="s">
        <v>1429</v>
      </c>
      <c r="E696" s="14" t="s">
        <v>1440</v>
      </c>
      <c r="F696" s="15" t="s">
        <v>1441</v>
      </c>
    </row>
    <row r="697" spans="1:6" ht="50.15" customHeight="1" x14ac:dyDescent="0.35">
      <c r="A697" s="40">
        <v>18</v>
      </c>
      <c r="B697" s="26" t="s">
        <v>1427</v>
      </c>
      <c r="C697" s="14" t="s">
        <v>1428</v>
      </c>
      <c r="D697" s="15" t="s">
        <v>1429</v>
      </c>
      <c r="E697" s="14" t="s">
        <v>1442</v>
      </c>
      <c r="F697" s="15" t="s">
        <v>1443</v>
      </c>
    </row>
    <row r="698" spans="1:6" ht="50.15" customHeight="1" x14ac:dyDescent="0.35">
      <c r="A698" s="40">
        <v>18</v>
      </c>
      <c r="B698" s="26" t="s">
        <v>1427</v>
      </c>
      <c r="C698" s="14" t="s">
        <v>1428</v>
      </c>
      <c r="D698" s="15" t="s">
        <v>1429</v>
      </c>
      <c r="E698" s="14" t="s">
        <v>1444</v>
      </c>
      <c r="F698" s="15" t="s">
        <v>1445</v>
      </c>
    </row>
    <row r="699" spans="1:6" ht="50.15" customHeight="1" x14ac:dyDescent="0.35">
      <c r="A699" s="40">
        <v>18</v>
      </c>
      <c r="B699" s="26" t="s">
        <v>1427</v>
      </c>
      <c r="C699" s="14" t="s">
        <v>1428</v>
      </c>
      <c r="D699" s="15" t="s">
        <v>1429</v>
      </c>
      <c r="E699" s="14" t="s">
        <v>1446</v>
      </c>
      <c r="F699" s="15" t="s">
        <v>1447</v>
      </c>
    </row>
    <row r="700" spans="1:6" ht="50.15" customHeight="1" x14ac:dyDescent="0.35">
      <c r="A700" s="40">
        <v>18</v>
      </c>
      <c r="B700" s="26" t="s">
        <v>1427</v>
      </c>
      <c r="C700" s="27" t="s">
        <v>1448</v>
      </c>
      <c r="D700" s="28" t="s">
        <v>1449</v>
      </c>
      <c r="E700" s="14" t="s">
        <v>1450</v>
      </c>
      <c r="F700" s="15" t="s">
        <v>1451</v>
      </c>
    </row>
    <row r="701" spans="1:6" ht="50.15" customHeight="1" x14ac:dyDescent="0.35">
      <c r="A701" s="40">
        <v>18</v>
      </c>
      <c r="B701" s="26" t="s">
        <v>1427</v>
      </c>
      <c r="C701" s="27" t="s">
        <v>1448</v>
      </c>
      <c r="D701" s="28" t="s">
        <v>1449</v>
      </c>
      <c r="E701" s="14" t="s">
        <v>1452</v>
      </c>
      <c r="F701" s="15" t="s">
        <v>1435</v>
      </c>
    </row>
    <row r="702" spans="1:6" ht="50.15" customHeight="1" x14ac:dyDescent="0.35">
      <c r="A702" s="40">
        <v>18</v>
      </c>
      <c r="B702" s="26" t="s">
        <v>1427</v>
      </c>
      <c r="C702" s="27" t="s">
        <v>1448</v>
      </c>
      <c r="D702" s="28" t="s">
        <v>1449</v>
      </c>
      <c r="E702" s="14" t="s">
        <v>1453</v>
      </c>
      <c r="F702" s="15" t="s">
        <v>1454</v>
      </c>
    </row>
    <row r="703" spans="1:6" ht="50.15" customHeight="1" x14ac:dyDescent="0.35">
      <c r="A703" s="40">
        <v>18</v>
      </c>
      <c r="B703" s="26" t="s">
        <v>1427</v>
      </c>
      <c r="C703" s="27" t="s">
        <v>1448</v>
      </c>
      <c r="D703" s="28" t="s">
        <v>1449</v>
      </c>
      <c r="E703" s="14" t="s">
        <v>1455</v>
      </c>
      <c r="F703" s="15" t="s">
        <v>1439</v>
      </c>
    </row>
    <row r="704" spans="1:6" ht="50.15" customHeight="1" x14ac:dyDescent="0.35">
      <c r="A704" s="40">
        <v>18</v>
      </c>
      <c r="B704" s="26" t="s">
        <v>1427</v>
      </c>
      <c r="C704" s="27" t="s">
        <v>1448</v>
      </c>
      <c r="D704" s="28" t="s">
        <v>1449</v>
      </c>
      <c r="E704" s="14" t="s">
        <v>1456</v>
      </c>
      <c r="F704" s="15" t="s">
        <v>1457</v>
      </c>
    </row>
    <row r="705" spans="1:6" ht="50.15" customHeight="1" x14ac:dyDescent="0.35">
      <c r="A705" s="40">
        <v>18</v>
      </c>
      <c r="B705" s="26" t="s">
        <v>1427</v>
      </c>
      <c r="C705" s="27" t="s">
        <v>1448</v>
      </c>
      <c r="D705" s="28" t="s">
        <v>1449</v>
      </c>
      <c r="E705" s="14" t="s">
        <v>1458</v>
      </c>
      <c r="F705" s="15" t="s">
        <v>1443</v>
      </c>
    </row>
    <row r="706" spans="1:6" ht="50.15" customHeight="1" x14ac:dyDescent="0.35">
      <c r="A706" s="40">
        <v>18</v>
      </c>
      <c r="B706" s="26" t="s">
        <v>1427</v>
      </c>
      <c r="C706" s="27" t="s">
        <v>1448</v>
      </c>
      <c r="D706" s="28" t="s">
        <v>1449</v>
      </c>
      <c r="E706" s="14" t="s">
        <v>1459</v>
      </c>
      <c r="F706" s="15" t="s">
        <v>1460</v>
      </c>
    </row>
    <row r="707" spans="1:6" ht="50.15" customHeight="1" x14ac:dyDescent="0.35">
      <c r="A707" s="43">
        <v>19</v>
      </c>
      <c r="B707" s="30" t="s">
        <v>1461</v>
      </c>
      <c r="C707" s="14" t="s">
        <v>1462</v>
      </c>
      <c r="D707" s="15" t="s">
        <v>1463</v>
      </c>
      <c r="E707" s="14" t="s">
        <v>1464</v>
      </c>
      <c r="F707" s="15" t="s">
        <v>1465</v>
      </c>
    </row>
    <row r="708" spans="1:6" ht="50.15" customHeight="1" x14ac:dyDescent="0.35">
      <c r="A708" s="43">
        <v>19</v>
      </c>
      <c r="B708" s="30" t="s">
        <v>1461</v>
      </c>
      <c r="C708" s="14" t="s">
        <v>1462</v>
      </c>
      <c r="D708" s="15" t="s">
        <v>1463</v>
      </c>
      <c r="E708" s="14" t="s">
        <v>1466</v>
      </c>
      <c r="F708" s="15" t="s">
        <v>1467</v>
      </c>
    </row>
    <row r="709" spans="1:6" ht="50.15" customHeight="1" x14ac:dyDescent="0.35">
      <c r="A709" s="43">
        <v>19</v>
      </c>
      <c r="B709" s="30" t="s">
        <v>1461</v>
      </c>
      <c r="C709" s="14" t="s">
        <v>1462</v>
      </c>
      <c r="D709" s="15" t="s">
        <v>1463</v>
      </c>
      <c r="E709" s="14" t="s">
        <v>1468</v>
      </c>
      <c r="F709" s="15" t="s">
        <v>1469</v>
      </c>
    </row>
    <row r="710" spans="1:6" ht="50.15" customHeight="1" x14ac:dyDescent="0.35">
      <c r="A710" s="43">
        <v>19</v>
      </c>
      <c r="B710" s="30" t="s">
        <v>1461</v>
      </c>
      <c r="C710" s="14" t="s">
        <v>1462</v>
      </c>
      <c r="D710" s="15" t="s">
        <v>1463</v>
      </c>
      <c r="E710" s="14" t="s">
        <v>1470</v>
      </c>
      <c r="F710" s="15" t="s">
        <v>751</v>
      </c>
    </row>
    <row r="711" spans="1:6" ht="50.15" customHeight="1" x14ac:dyDescent="0.35">
      <c r="A711" s="43">
        <v>19</v>
      </c>
      <c r="B711" s="30" t="s">
        <v>1461</v>
      </c>
      <c r="C711" s="14" t="s">
        <v>1462</v>
      </c>
      <c r="D711" s="15" t="s">
        <v>1463</v>
      </c>
      <c r="E711" s="14" t="s">
        <v>1471</v>
      </c>
      <c r="F711" s="15" t="s">
        <v>1472</v>
      </c>
    </row>
    <row r="712" spans="1:6" ht="50.15" customHeight="1" x14ac:dyDescent="0.35">
      <c r="A712" s="43">
        <v>19</v>
      </c>
      <c r="B712" s="30" t="s">
        <v>1461</v>
      </c>
      <c r="C712" s="14" t="s">
        <v>1462</v>
      </c>
      <c r="D712" s="15" t="s">
        <v>1463</v>
      </c>
      <c r="E712" s="14" t="s">
        <v>1473</v>
      </c>
      <c r="F712" s="15" t="s">
        <v>1474</v>
      </c>
    </row>
    <row r="713" spans="1:6" ht="50.15" customHeight="1" x14ac:dyDescent="0.35">
      <c r="A713" s="43">
        <v>19</v>
      </c>
      <c r="B713" s="30" t="s">
        <v>1461</v>
      </c>
      <c r="C713" s="14" t="s">
        <v>1462</v>
      </c>
      <c r="D713" s="15" t="s">
        <v>1463</v>
      </c>
      <c r="E713" s="14" t="s">
        <v>1475</v>
      </c>
      <c r="F713" s="15" t="s">
        <v>1476</v>
      </c>
    </row>
    <row r="714" spans="1:6" ht="50.15" customHeight="1" x14ac:dyDescent="0.35">
      <c r="A714" s="43">
        <v>19</v>
      </c>
      <c r="B714" s="30" t="s">
        <v>1461</v>
      </c>
      <c r="C714" s="14" t="s">
        <v>1462</v>
      </c>
      <c r="D714" s="15" t="s">
        <v>1463</v>
      </c>
      <c r="E714" s="14" t="s">
        <v>1477</v>
      </c>
      <c r="F714" s="15" t="s">
        <v>1478</v>
      </c>
    </row>
    <row r="715" spans="1:6" ht="50.15" customHeight="1" x14ac:dyDescent="0.35">
      <c r="A715" s="43">
        <v>19</v>
      </c>
      <c r="B715" s="30" t="s">
        <v>1461</v>
      </c>
      <c r="C715" s="14" t="s">
        <v>1462</v>
      </c>
      <c r="D715" s="15" t="s">
        <v>1463</v>
      </c>
      <c r="E715" s="14" t="s">
        <v>1479</v>
      </c>
      <c r="F715" s="15" t="s">
        <v>1480</v>
      </c>
    </row>
    <row r="716" spans="1:6" ht="50.15" customHeight="1" x14ac:dyDescent="0.35">
      <c r="A716" s="43">
        <v>19</v>
      </c>
      <c r="B716" s="30" t="s">
        <v>1461</v>
      </c>
      <c r="C716" s="14" t="s">
        <v>1462</v>
      </c>
      <c r="D716" s="15" t="s">
        <v>1463</v>
      </c>
      <c r="E716" s="14" t="s">
        <v>1481</v>
      </c>
      <c r="F716" s="15" t="s">
        <v>1482</v>
      </c>
    </row>
    <row r="717" spans="1:6" ht="50.15" customHeight="1" x14ac:dyDescent="0.35">
      <c r="A717" s="43">
        <v>19</v>
      </c>
      <c r="B717" s="30" t="s">
        <v>1461</v>
      </c>
      <c r="C717" s="14" t="s">
        <v>1462</v>
      </c>
      <c r="D717" s="15" t="s">
        <v>1463</v>
      </c>
      <c r="E717" s="14" t="s">
        <v>1483</v>
      </c>
      <c r="F717" s="15" t="s">
        <v>1484</v>
      </c>
    </row>
    <row r="718" spans="1:6" ht="50.15" customHeight="1" x14ac:dyDescent="0.35">
      <c r="A718" s="43">
        <v>19</v>
      </c>
      <c r="B718" s="30" t="s">
        <v>1461</v>
      </c>
      <c r="C718" s="14" t="s">
        <v>1462</v>
      </c>
      <c r="D718" s="15" t="s">
        <v>1463</v>
      </c>
      <c r="E718" s="14" t="s">
        <v>1485</v>
      </c>
      <c r="F718" s="15" t="s">
        <v>1486</v>
      </c>
    </row>
    <row r="719" spans="1:6" ht="50.15" customHeight="1" x14ac:dyDescent="0.35">
      <c r="A719" s="43">
        <v>19</v>
      </c>
      <c r="B719" s="30" t="s">
        <v>1461</v>
      </c>
      <c r="C719" s="14" t="s">
        <v>1462</v>
      </c>
      <c r="D719" s="15" t="s">
        <v>1463</v>
      </c>
      <c r="E719" s="14" t="s">
        <v>1487</v>
      </c>
      <c r="F719" s="15" t="s">
        <v>1488</v>
      </c>
    </row>
    <row r="720" spans="1:6" ht="50.15" customHeight="1" x14ac:dyDescent="0.35">
      <c r="A720" s="43">
        <v>19</v>
      </c>
      <c r="B720" s="30" t="s">
        <v>1461</v>
      </c>
      <c r="C720" s="14" t="s">
        <v>1462</v>
      </c>
      <c r="D720" s="15" t="s">
        <v>1463</v>
      </c>
      <c r="E720" s="14" t="s">
        <v>1489</v>
      </c>
      <c r="F720" s="15" t="s">
        <v>667</v>
      </c>
    </row>
    <row r="721" spans="1:6" ht="50.15" customHeight="1" x14ac:dyDescent="0.35">
      <c r="A721" s="43">
        <v>19</v>
      </c>
      <c r="B721" s="30" t="s">
        <v>1461</v>
      </c>
      <c r="C721" s="14" t="s">
        <v>1462</v>
      </c>
      <c r="D721" s="15" t="s">
        <v>1463</v>
      </c>
      <c r="E721" s="14" t="s">
        <v>1490</v>
      </c>
      <c r="F721" s="15" t="s">
        <v>50</v>
      </c>
    </row>
    <row r="722" spans="1:6" ht="50.15" customHeight="1" x14ac:dyDescent="0.35">
      <c r="A722" s="43">
        <v>19</v>
      </c>
      <c r="B722" s="30" t="s">
        <v>1461</v>
      </c>
      <c r="C722" s="31" t="s">
        <v>1491</v>
      </c>
      <c r="D722" s="32" t="s">
        <v>1492</v>
      </c>
      <c r="E722" s="14" t="s">
        <v>1493</v>
      </c>
      <c r="F722" s="15" t="s">
        <v>1494</v>
      </c>
    </row>
    <row r="723" spans="1:6" ht="50.15" customHeight="1" x14ac:dyDescent="0.35">
      <c r="A723" s="43">
        <v>19</v>
      </c>
      <c r="B723" s="30" t="s">
        <v>1461</v>
      </c>
      <c r="C723" s="31" t="s">
        <v>1491</v>
      </c>
      <c r="D723" s="32" t="s">
        <v>1492</v>
      </c>
      <c r="E723" s="14" t="s">
        <v>1495</v>
      </c>
      <c r="F723" s="15" t="s">
        <v>1496</v>
      </c>
    </row>
    <row r="724" spans="1:6" ht="50.15" customHeight="1" x14ac:dyDescent="0.35">
      <c r="A724" s="43">
        <v>19</v>
      </c>
      <c r="B724" s="30" t="s">
        <v>1461</v>
      </c>
      <c r="C724" s="31" t="s">
        <v>1491</v>
      </c>
      <c r="D724" s="32" t="s">
        <v>1492</v>
      </c>
      <c r="E724" s="14" t="s">
        <v>1497</v>
      </c>
      <c r="F724" s="15" t="s">
        <v>1498</v>
      </c>
    </row>
    <row r="725" spans="1:6" ht="50.15" customHeight="1" x14ac:dyDescent="0.35">
      <c r="A725" s="43">
        <v>19</v>
      </c>
      <c r="B725" s="30" t="s">
        <v>1461</v>
      </c>
      <c r="C725" s="31" t="s">
        <v>1491</v>
      </c>
      <c r="D725" s="32" t="s">
        <v>1492</v>
      </c>
      <c r="E725" s="14" t="s">
        <v>1499</v>
      </c>
      <c r="F725" s="15" t="s">
        <v>1500</v>
      </c>
    </row>
    <row r="726" spans="1:6" ht="50.15" customHeight="1" x14ac:dyDescent="0.35">
      <c r="A726" s="43">
        <v>19</v>
      </c>
      <c r="B726" s="30" t="s">
        <v>1461</v>
      </c>
      <c r="C726" s="31" t="s">
        <v>1491</v>
      </c>
      <c r="D726" s="32" t="s">
        <v>1492</v>
      </c>
      <c r="E726" s="14" t="s">
        <v>1501</v>
      </c>
      <c r="F726" s="15" t="s">
        <v>1502</v>
      </c>
    </row>
    <row r="727" spans="1:6" ht="50.15" customHeight="1" x14ac:dyDescent="0.35">
      <c r="A727" s="43">
        <v>19</v>
      </c>
      <c r="B727" s="30" t="s">
        <v>1461</v>
      </c>
      <c r="C727" s="31" t="s">
        <v>1491</v>
      </c>
      <c r="D727" s="32" t="s">
        <v>1492</v>
      </c>
      <c r="E727" s="14" t="s">
        <v>1503</v>
      </c>
      <c r="F727" s="15" t="s">
        <v>1504</v>
      </c>
    </row>
    <row r="728" spans="1:6" ht="50.15" customHeight="1" x14ac:dyDescent="0.35">
      <c r="A728" s="43">
        <v>19</v>
      </c>
      <c r="B728" s="30" t="s">
        <v>1461</v>
      </c>
      <c r="C728" s="31" t="s">
        <v>1491</v>
      </c>
      <c r="D728" s="32" t="s">
        <v>1492</v>
      </c>
      <c r="E728" s="14" t="s">
        <v>1505</v>
      </c>
      <c r="F728" s="15" t="s">
        <v>1506</v>
      </c>
    </row>
    <row r="729" spans="1:6" ht="50.15" customHeight="1" x14ac:dyDescent="0.35">
      <c r="A729" s="43">
        <v>19</v>
      </c>
      <c r="B729" s="30" t="s">
        <v>1461</v>
      </c>
      <c r="C729" s="31" t="s">
        <v>1491</v>
      </c>
      <c r="D729" s="32" t="s">
        <v>1492</v>
      </c>
      <c r="E729" s="14" t="s">
        <v>1507</v>
      </c>
      <c r="F729" s="15" t="s">
        <v>1508</v>
      </c>
    </row>
    <row r="730" spans="1:6" ht="50.15" customHeight="1" x14ac:dyDescent="0.35">
      <c r="A730" s="43">
        <v>19</v>
      </c>
      <c r="B730" s="30" t="s">
        <v>1461</v>
      </c>
      <c r="C730" s="31" t="s">
        <v>1491</v>
      </c>
      <c r="D730" s="32" t="s">
        <v>1492</v>
      </c>
      <c r="E730" s="14" t="s">
        <v>1509</v>
      </c>
      <c r="F730" s="15" t="s">
        <v>970</v>
      </c>
    </row>
    <row r="731" spans="1:6" ht="50.15" customHeight="1" x14ac:dyDescent="0.35">
      <c r="A731" s="43">
        <v>19</v>
      </c>
      <c r="B731" s="30" t="s">
        <v>1461</v>
      </c>
      <c r="C731" s="31" t="s">
        <v>1491</v>
      </c>
      <c r="D731" s="32" t="s">
        <v>1492</v>
      </c>
      <c r="E731" s="14" t="s">
        <v>1510</v>
      </c>
      <c r="F731" s="15" t="s">
        <v>50</v>
      </c>
    </row>
    <row r="732" spans="1:6" ht="50.15" customHeight="1" x14ac:dyDescent="0.35">
      <c r="A732" s="43">
        <v>19</v>
      </c>
      <c r="B732" s="30" t="s">
        <v>1461</v>
      </c>
      <c r="C732" s="14" t="s">
        <v>1511</v>
      </c>
      <c r="D732" s="15" t="s">
        <v>1512</v>
      </c>
      <c r="E732" s="14" t="s">
        <v>1513</v>
      </c>
      <c r="F732" s="15" t="s">
        <v>1514</v>
      </c>
    </row>
    <row r="733" spans="1:6" ht="50.15" customHeight="1" x14ac:dyDescent="0.35">
      <c r="A733" s="43">
        <v>19</v>
      </c>
      <c r="B733" s="30" t="s">
        <v>1461</v>
      </c>
      <c r="C733" s="14" t="s">
        <v>1511</v>
      </c>
      <c r="D733" s="15" t="s">
        <v>1512</v>
      </c>
      <c r="E733" s="14" t="s">
        <v>1515</v>
      </c>
      <c r="F733" s="15" t="s">
        <v>1516</v>
      </c>
    </row>
    <row r="734" spans="1:6" ht="50.15" customHeight="1" x14ac:dyDescent="0.35">
      <c r="A734" s="43">
        <v>19</v>
      </c>
      <c r="B734" s="30" t="s">
        <v>1461</v>
      </c>
      <c r="C734" s="14" t="s">
        <v>1511</v>
      </c>
      <c r="D734" s="15" t="s">
        <v>1512</v>
      </c>
      <c r="E734" s="14" t="s">
        <v>1517</v>
      </c>
      <c r="F734" s="15" t="s">
        <v>1518</v>
      </c>
    </row>
    <row r="735" spans="1:6" ht="50.15" customHeight="1" x14ac:dyDescent="0.35">
      <c r="A735" s="43">
        <v>19</v>
      </c>
      <c r="B735" s="30" t="s">
        <v>1461</v>
      </c>
      <c r="C735" s="14" t="s">
        <v>1511</v>
      </c>
      <c r="D735" s="15" t="s">
        <v>1512</v>
      </c>
      <c r="E735" s="14" t="s">
        <v>1519</v>
      </c>
      <c r="F735" s="15" t="s">
        <v>1520</v>
      </c>
    </row>
    <row r="736" spans="1:6" ht="50.15" customHeight="1" x14ac:dyDescent="0.35">
      <c r="A736" s="43">
        <v>19</v>
      </c>
      <c r="B736" s="30" t="s">
        <v>1461</v>
      </c>
      <c r="C736" s="14" t="s">
        <v>1511</v>
      </c>
      <c r="D736" s="15" t="s">
        <v>1512</v>
      </c>
      <c r="E736" s="14" t="s">
        <v>1521</v>
      </c>
      <c r="F736" s="15" t="s">
        <v>1522</v>
      </c>
    </row>
    <row r="737" spans="1:6" ht="50.15" customHeight="1" x14ac:dyDescent="0.35">
      <c r="A737" s="43">
        <v>19</v>
      </c>
      <c r="B737" s="30" t="s">
        <v>1461</v>
      </c>
      <c r="C737" s="31" t="s">
        <v>1523</v>
      </c>
      <c r="D737" s="32" t="s">
        <v>1524</v>
      </c>
      <c r="E737" s="14" t="s">
        <v>1525</v>
      </c>
      <c r="F737" s="15" t="s">
        <v>1526</v>
      </c>
    </row>
    <row r="738" spans="1:6" ht="50.15" customHeight="1" x14ac:dyDescent="0.35">
      <c r="A738" s="43">
        <v>19</v>
      </c>
      <c r="B738" s="30" t="s">
        <v>1461</v>
      </c>
      <c r="C738" s="31" t="s">
        <v>1523</v>
      </c>
      <c r="D738" s="32" t="s">
        <v>1524</v>
      </c>
      <c r="E738" s="14" t="s">
        <v>1527</v>
      </c>
      <c r="F738" s="15" t="s">
        <v>1528</v>
      </c>
    </row>
    <row r="739" spans="1:6" ht="50.15" customHeight="1" x14ac:dyDescent="0.35">
      <c r="A739" s="43">
        <v>19</v>
      </c>
      <c r="B739" s="30" t="s">
        <v>1461</v>
      </c>
      <c r="C739" s="31" t="s">
        <v>1523</v>
      </c>
      <c r="D739" s="32" t="s">
        <v>1524</v>
      </c>
      <c r="E739" s="14" t="s">
        <v>1529</v>
      </c>
      <c r="F739" s="15" t="s">
        <v>1530</v>
      </c>
    </row>
    <row r="740" spans="1:6" ht="50.15" customHeight="1" x14ac:dyDescent="0.35">
      <c r="A740" s="43">
        <v>19</v>
      </c>
      <c r="B740" s="30" t="s">
        <v>1461</v>
      </c>
      <c r="C740" s="31" t="s">
        <v>1523</v>
      </c>
      <c r="D740" s="32" t="s">
        <v>1524</v>
      </c>
      <c r="E740" s="14" t="s">
        <v>1531</v>
      </c>
      <c r="F740" s="15" t="s">
        <v>1532</v>
      </c>
    </row>
    <row r="741" spans="1:6" ht="50.15" customHeight="1" x14ac:dyDescent="0.35">
      <c r="A741" s="43">
        <v>19</v>
      </c>
      <c r="B741" s="30" t="s">
        <v>1461</v>
      </c>
      <c r="C741" s="14" t="s">
        <v>1533</v>
      </c>
      <c r="D741" s="15" t="s">
        <v>1534</v>
      </c>
      <c r="E741" s="14" t="s">
        <v>1535</v>
      </c>
      <c r="F741" s="15" t="s">
        <v>1536</v>
      </c>
    </row>
    <row r="742" spans="1:6" ht="50.15" customHeight="1" x14ac:dyDescent="0.35">
      <c r="A742" s="43">
        <v>19</v>
      </c>
      <c r="B742" s="30" t="s">
        <v>1461</v>
      </c>
      <c r="C742" s="14" t="s">
        <v>1533</v>
      </c>
      <c r="D742" s="15" t="s">
        <v>1534</v>
      </c>
      <c r="E742" s="14" t="s">
        <v>1537</v>
      </c>
      <c r="F742" s="15" t="s">
        <v>1538</v>
      </c>
    </row>
    <row r="743" spans="1:6" ht="50.15" customHeight="1" x14ac:dyDescent="0.35">
      <c r="A743" s="43">
        <v>19</v>
      </c>
      <c r="B743" s="30" t="s">
        <v>1461</v>
      </c>
      <c r="C743" s="14" t="s">
        <v>1533</v>
      </c>
      <c r="D743" s="15" t="s">
        <v>1534</v>
      </c>
      <c r="E743" s="14" t="s">
        <v>1539</v>
      </c>
      <c r="F743" s="15" t="s">
        <v>1540</v>
      </c>
    </row>
    <row r="744" spans="1:6" ht="50.15" customHeight="1" x14ac:dyDescent="0.35">
      <c r="A744" s="43">
        <v>19</v>
      </c>
      <c r="B744" s="30" t="s">
        <v>1461</v>
      </c>
      <c r="C744" s="14" t="s">
        <v>1533</v>
      </c>
      <c r="D744" s="15" t="s">
        <v>1534</v>
      </c>
      <c r="E744" s="14" t="s">
        <v>1541</v>
      </c>
      <c r="F744" s="15" t="s">
        <v>50</v>
      </c>
    </row>
    <row r="745" spans="1:6" ht="50.15" customHeight="1" x14ac:dyDescent="0.35">
      <c r="A745" s="43">
        <v>19</v>
      </c>
      <c r="B745" s="30" t="s">
        <v>1461</v>
      </c>
      <c r="C745" s="31" t="s">
        <v>1542</v>
      </c>
      <c r="D745" s="32" t="s">
        <v>1543</v>
      </c>
      <c r="E745" s="14" t="s">
        <v>1544</v>
      </c>
      <c r="F745" s="15" t="s">
        <v>1545</v>
      </c>
    </row>
    <row r="746" spans="1:6" ht="50.15" customHeight="1" x14ac:dyDescent="0.35">
      <c r="A746" s="43">
        <v>19</v>
      </c>
      <c r="B746" s="30" t="s">
        <v>1461</v>
      </c>
      <c r="C746" s="31" t="s">
        <v>1542</v>
      </c>
      <c r="D746" s="32" t="s">
        <v>1543</v>
      </c>
      <c r="E746" s="14" t="s">
        <v>1546</v>
      </c>
      <c r="F746" s="15" t="s">
        <v>1547</v>
      </c>
    </row>
    <row r="747" spans="1:6" ht="50.15" customHeight="1" x14ac:dyDescent="0.35">
      <c r="A747" s="43">
        <v>19</v>
      </c>
      <c r="B747" s="30" t="s">
        <v>1461</v>
      </c>
      <c r="C747" s="31" t="s">
        <v>1542</v>
      </c>
      <c r="D747" s="32" t="s">
        <v>1543</v>
      </c>
      <c r="E747" s="14" t="s">
        <v>1548</v>
      </c>
      <c r="F747" s="15" t="s">
        <v>1549</v>
      </c>
    </row>
    <row r="748" spans="1:6" ht="50.15" customHeight="1" x14ac:dyDescent="0.35">
      <c r="A748" s="43">
        <v>19</v>
      </c>
      <c r="B748" s="30" t="s">
        <v>1461</v>
      </c>
      <c r="C748" s="31" t="s">
        <v>1542</v>
      </c>
      <c r="D748" s="32" t="s">
        <v>1543</v>
      </c>
      <c r="E748" s="14" t="s">
        <v>1550</v>
      </c>
      <c r="F748" s="15" t="s">
        <v>1551</v>
      </c>
    </row>
    <row r="749" spans="1:6" ht="50.15" customHeight="1" x14ac:dyDescent="0.35">
      <c r="A749" s="43">
        <v>19</v>
      </c>
      <c r="B749" s="30" t="s">
        <v>1461</v>
      </c>
      <c r="C749" s="31" t="s">
        <v>1542</v>
      </c>
      <c r="D749" s="32" t="s">
        <v>1543</v>
      </c>
      <c r="E749" s="14" t="s">
        <v>1552</v>
      </c>
      <c r="F749" s="15" t="s">
        <v>50</v>
      </c>
    </row>
    <row r="750" spans="1:6" ht="50.15" customHeight="1" x14ac:dyDescent="0.35">
      <c r="A750" s="43">
        <v>19</v>
      </c>
      <c r="B750" s="30" t="s">
        <v>1461</v>
      </c>
      <c r="C750" s="14" t="s">
        <v>1553</v>
      </c>
      <c r="D750" s="15" t="s">
        <v>1554</v>
      </c>
      <c r="E750" s="14" t="s">
        <v>1555</v>
      </c>
      <c r="F750" s="15" t="s">
        <v>1556</v>
      </c>
    </row>
    <row r="751" spans="1:6" ht="50.15" customHeight="1" x14ac:dyDescent="0.35">
      <c r="A751" s="43">
        <v>19</v>
      </c>
      <c r="B751" s="30" t="s">
        <v>1461</v>
      </c>
      <c r="C751" s="14" t="s">
        <v>1553</v>
      </c>
      <c r="D751" s="15" t="s">
        <v>1554</v>
      </c>
      <c r="E751" s="14" t="s">
        <v>1557</v>
      </c>
      <c r="F751" s="15" t="s">
        <v>1558</v>
      </c>
    </row>
    <row r="752" spans="1:6" ht="50.15" customHeight="1" x14ac:dyDescent="0.35">
      <c r="A752" s="43">
        <v>19</v>
      </c>
      <c r="B752" s="30" t="s">
        <v>1461</v>
      </c>
      <c r="C752" s="31" t="s">
        <v>1559</v>
      </c>
      <c r="D752" s="32" t="s">
        <v>1560</v>
      </c>
      <c r="E752" s="14" t="s">
        <v>1561</v>
      </c>
      <c r="F752" s="15" t="s">
        <v>1562</v>
      </c>
    </row>
    <row r="753" spans="1:6" ht="50.15" customHeight="1" x14ac:dyDescent="0.35">
      <c r="A753" s="43">
        <v>19</v>
      </c>
      <c r="B753" s="30" t="s">
        <v>1461</v>
      </c>
      <c r="C753" s="31" t="s">
        <v>1559</v>
      </c>
      <c r="D753" s="32" t="s">
        <v>1560</v>
      </c>
      <c r="E753" s="14" t="s">
        <v>1563</v>
      </c>
      <c r="F753" s="15" t="s">
        <v>1564</v>
      </c>
    </row>
    <row r="754" spans="1:6" ht="50.15" customHeight="1" x14ac:dyDescent="0.35">
      <c r="A754" s="43">
        <v>19</v>
      </c>
      <c r="B754" s="30" t="s">
        <v>1461</v>
      </c>
      <c r="C754" s="31" t="s">
        <v>1559</v>
      </c>
      <c r="D754" s="32" t="s">
        <v>1560</v>
      </c>
      <c r="E754" s="14" t="s">
        <v>1565</v>
      </c>
      <c r="F754" s="15" t="s">
        <v>1566</v>
      </c>
    </row>
    <row r="755" spans="1:6" ht="50.15" customHeight="1" x14ac:dyDescent="0.35">
      <c r="A755" s="43">
        <v>19</v>
      </c>
      <c r="B755" s="30" t="s">
        <v>1461</v>
      </c>
      <c r="C755" s="31" t="s">
        <v>1559</v>
      </c>
      <c r="D755" s="32" t="s">
        <v>1560</v>
      </c>
      <c r="E755" s="14" t="s">
        <v>1567</v>
      </c>
      <c r="F755" s="15" t="s">
        <v>968</v>
      </c>
    </row>
    <row r="756" spans="1:6" ht="50.15" customHeight="1" x14ac:dyDescent="0.35">
      <c r="A756" s="43">
        <v>19</v>
      </c>
      <c r="B756" s="30" t="s">
        <v>1461</v>
      </c>
      <c r="C756" s="31" t="s">
        <v>1559</v>
      </c>
      <c r="D756" s="32" t="s">
        <v>1560</v>
      </c>
      <c r="E756" s="14" t="s">
        <v>1568</v>
      </c>
      <c r="F756" s="15" t="s">
        <v>1569</v>
      </c>
    </row>
    <row r="757" spans="1:6" ht="50.15" customHeight="1" x14ac:dyDescent="0.35">
      <c r="A757" s="43">
        <v>19</v>
      </c>
      <c r="B757" s="30" t="s">
        <v>1461</v>
      </c>
      <c r="C757" s="31" t="s">
        <v>1559</v>
      </c>
      <c r="D757" s="32" t="s">
        <v>1560</v>
      </c>
      <c r="E757" s="14" t="s">
        <v>1570</v>
      </c>
      <c r="F757" s="15" t="s">
        <v>1571</v>
      </c>
    </row>
    <row r="758" spans="1:6" ht="50.15" customHeight="1" x14ac:dyDescent="0.35">
      <c r="A758" s="43">
        <v>19</v>
      </c>
      <c r="B758" s="30" t="s">
        <v>1461</v>
      </c>
      <c r="C758" s="31" t="s">
        <v>1559</v>
      </c>
      <c r="D758" s="32" t="s">
        <v>1560</v>
      </c>
      <c r="E758" s="14" t="s">
        <v>1572</v>
      </c>
      <c r="F758" s="15" t="s">
        <v>1573</v>
      </c>
    </row>
    <row r="759" spans="1:6" ht="50.15" customHeight="1" x14ac:dyDescent="0.35">
      <c r="A759" s="43">
        <v>19</v>
      </c>
      <c r="B759" s="30" t="s">
        <v>1461</v>
      </c>
      <c r="C759" s="31" t="s">
        <v>1559</v>
      </c>
      <c r="D759" s="32" t="s">
        <v>1560</v>
      </c>
      <c r="E759" s="14" t="s">
        <v>1574</v>
      </c>
      <c r="F759" s="15" t="s">
        <v>1575</v>
      </c>
    </row>
    <row r="760" spans="1:6" ht="50.15" customHeight="1" x14ac:dyDescent="0.35">
      <c r="A760" s="43">
        <v>19</v>
      </c>
      <c r="B760" s="30" t="s">
        <v>1461</v>
      </c>
      <c r="C760" s="31" t="s">
        <v>1559</v>
      </c>
      <c r="D760" s="32" t="s">
        <v>1560</v>
      </c>
      <c r="E760" s="14" t="s">
        <v>1576</v>
      </c>
      <c r="F760" s="15" t="s">
        <v>1577</v>
      </c>
    </row>
    <row r="761" spans="1:6" ht="50.15" customHeight="1" x14ac:dyDescent="0.35">
      <c r="A761" s="43">
        <v>19</v>
      </c>
      <c r="B761" s="30" t="s">
        <v>1461</v>
      </c>
      <c r="C761" s="31" t="s">
        <v>1559</v>
      </c>
      <c r="D761" s="32" t="s">
        <v>1560</v>
      </c>
      <c r="E761" s="14" t="s">
        <v>1578</v>
      </c>
      <c r="F761" s="15" t="s">
        <v>1579</v>
      </c>
    </row>
    <row r="762" spans="1:6" ht="50.15" customHeight="1" x14ac:dyDescent="0.35">
      <c r="A762" s="43">
        <v>19</v>
      </c>
      <c r="B762" s="30" t="s">
        <v>1461</v>
      </c>
      <c r="C762" s="31" t="s">
        <v>1559</v>
      </c>
      <c r="D762" s="32" t="s">
        <v>1560</v>
      </c>
      <c r="E762" s="14" t="s">
        <v>1580</v>
      </c>
      <c r="F762" s="15" t="s">
        <v>1581</v>
      </c>
    </row>
    <row r="763" spans="1:6" ht="50.15" customHeight="1" x14ac:dyDescent="0.35">
      <c r="A763" s="43">
        <v>19</v>
      </c>
      <c r="B763" s="30" t="s">
        <v>1461</v>
      </c>
      <c r="C763" s="31" t="s">
        <v>1559</v>
      </c>
      <c r="D763" s="32" t="s">
        <v>1560</v>
      </c>
      <c r="E763" s="14" t="s">
        <v>1582</v>
      </c>
      <c r="F763" s="15" t="s">
        <v>1583</v>
      </c>
    </row>
    <row r="764" spans="1:6" ht="50.15" customHeight="1" x14ac:dyDescent="0.35">
      <c r="A764" s="43">
        <v>19</v>
      </c>
      <c r="B764" s="30" t="s">
        <v>1461</v>
      </c>
      <c r="C764" s="31" t="s">
        <v>1559</v>
      </c>
      <c r="D764" s="32" t="s">
        <v>1560</v>
      </c>
      <c r="E764" s="14" t="s">
        <v>1584</v>
      </c>
      <c r="F764" s="15" t="s">
        <v>50</v>
      </c>
    </row>
    <row r="765" spans="1:6" ht="50.15" customHeight="1" x14ac:dyDescent="0.35">
      <c r="A765" s="43">
        <v>19</v>
      </c>
      <c r="B765" s="30" t="s">
        <v>1461</v>
      </c>
      <c r="C765" s="14" t="s">
        <v>1585</v>
      </c>
      <c r="D765" s="15" t="s">
        <v>1586</v>
      </c>
      <c r="E765" s="14" t="s">
        <v>1587</v>
      </c>
      <c r="F765" s="15" t="s">
        <v>1588</v>
      </c>
    </row>
    <row r="766" spans="1:6" ht="50.15" customHeight="1" x14ac:dyDescent="0.35">
      <c r="A766" s="43">
        <v>19</v>
      </c>
      <c r="B766" s="30" t="s">
        <v>1461</v>
      </c>
      <c r="C766" s="14" t="s">
        <v>1585</v>
      </c>
      <c r="D766" s="15" t="s">
        <v>1586</v>
      </c>
      <c r="E766" s="14" t="s">
        <v>1589</v>
      </c>
      <c r="F766" s="15" t="s">
        <v>1590</v>
      </c>
    </row>
    <row r="767" spans="1:6" ht="50.15" customHeight="1" x14ac:dyDescent="0.35">
      <c r="A767" s="43">
        <v>19</v>
      </c>
      <c r="B767" s="30" t="s">
        <v>1461</v>
      </c>
      <c r="C767" s="14" t="s">
        <v>1585</v>
      </c>
      <c r="D767" s="15" t="s">
        <v>1586</v>
      </c>
      <c r="E767" s="14" t="s">
        <v>1591</v>
      </c>
      <c r="F767" s="15" t="s">
        <v>1592</v>
      </c>
    </row>
    <row r="768" spans="1:6" ht="50.15" customHeight="1" x14ac:dyDescent="0.35">
      <c r="A768" s="43">
        <v>19</v>
      </c>
      <c r="B768" s="30" t="s">
        <v>1461</v>
      </c>
      <c r="C768" s="14" t="s">
        <v>1585</v>
      </c>
      <c r="D768" s="15" t="s">
        <v>1586</v>
      </c>
      <c r="E768" s="14" t="s">
        <v>1593</v>
      </c>
      <c r="F768" s="15" t="s">
        <v>1594</v>
      </c>
    </row>
    <row r="769" spans="1:6" ht="50.15" customHeight="1" x14ac:dyDescent="0.35">
      <c r="A769" s="43">
        <v>19</v>
      </c>
      <c r="B769" s="30" t="s">
        <v>1461</v>
      </c>
      <c r="C769" s="14" t="s">
        <v>1585</v>
      </c>
      <c r="D769" s="15" t="s">
        <v>1586</v>
      </c>
      <c r="E769" s="14" t="s">
        <v>1595</v>
      </c>
      <c r="F769" s="15" t="s">
        <v>968</v>
      </c>
    </row>
    <row r="770" spans="1:6" ht="50.15" customHeight="1" x14ac:dyDescent="0.35">
      <c r="A770" s="43">
        <v>19</v>
      </c>
      <c r="B770" s="30" t="s">
        <v>1461</v>
      </c>
      <c r="C770" s="14" t="s">
        <v>1585</v>
      </c>
      <c r="D770" s="15" t="s">
        <v>1586</v>
      </c>
      <c r="E770" s="14" t="s">
        <v>1596</v>
      </c>
      <c r="F770" s="15" t="s">
        <v>1569</v>
      </c>
    </row>
    <row r="771" spans="1:6" ht="50.15" customHeight="1" x14ac:dyDescent="0.35">
      <c r="A771" s="43">
        <v>19</v>
      </c>
      <c r="B771" s="30" t="s">
        <v>1461</v>
      </c>
      <c r="C771" s="14" t="s">
        <v>1585</v>
      </c>
      <c r="D771" s="15" t="s">
        <v>1586</v>
      </c>
      <c r="E771" s="14" t="s">
        <v>1597</v>
      </c>
      <c r="F771" s="15" t="s">
        <v>50</v>
      </c>
    </row>
    <row r="772" spans="1:6" ht="50.15" customHeight="1" x14ac:dyDescent="0.35">
      <c r="A772" s="43">
        <v>19</v>
      </c>
      <c r="B772" s="30" t="s">
        <v>1461</v>
      </c>
      <c r="C772" s="31" t="s">
        <v>1598</v>
      </c>
      <c r="D772" s="32" t="s">
        <v>1599</v>
      </c>
      <c r="E772" s="14" t="s">
        <v>1600</v>
      </c>
      <c r="F772" s="15" t="s">
        <v>1601</v>
      </c>
    </row>
    <row r="773" spans="1:6" ht="50.15" customHeight="1" x14ac:dyDescent="0.35">
      <c r="A773" s="43">
        <v>19</v>
      </c>
      <c r="B773" s="30" t="s">
        <v>1461</v>
      </c>
      <c r="C773" s="31" t="s">
        <v>1598</v>
      </c>
      <c r="D773" s="32" t="s">
        <v>1599</v>
      </c>
      <c r="E773" s="14" t="s">
        <v>1602</v>
      </c>
      <c r="F773" s="15" t="s">
        <v>1603</v>
      </c>
    </row>
    <row r="774" spans="1:6" ht="50.15" customHeight="1" x14ac:dyDescent="0.35">
      <c r="A774" s="43">
        <v>19</v>
      </c>
      <c r="B774" s="30" t="s">
        <v>1461</v>
      </c>
      <c r="C774" s="31" t="s">
        <v>1598</v>
      </c>
      <c r="D774" s="32" t="s">
        <v>1599</v>
      </c>
      <c r="E774" s="14" t="s">
        <v>1604</v>
      </c>
      <c r="F774" s="15" t="s">
        <v>1605</v>
      </c>
    </row>
    <row r="775" spans="1:6" ht="50.15" customHeight="1" x14ac:dyDescent="0.35">
      <c r="A775" s="43">
        <v>19</v>
      </c>
      <c r="B775" s="30" t="s">
        <v>1461</v>
      </c>
      <c r="C775" s="31" t="s">
        <v>1598</v>
      </c>
      <c r="D775" s="32" t="s">
        <v>1599</v>
      </c>
      <c r="E775" s="14" t="s">
        <v>1606</v>
      </c>
      <c r="F775" s="15" t="s">
        <v>1607</v>
      </c>
    </row>
    <row r="776" spans="1:6" ht="50.15" customHeight="1" x14ac:dyDescent="0.35">
      <c r="A776" s="43">
        <v>19</v>
      </c>
      <c r="B776" s="30" t="s">
        <v>1461</v>
      </c>
      <c r="C776" s="31" t="s">
        <v>1598</v>
      </c>
      <c r="D776" s="32" t="s">
        <v>1599</v>
      </c>
      <c r="E776" s="14" t="s">
        <v>1608</v>
      </c>
      <c r="F776" s="15" t="s">
        <v>1609</v>
      </c>
    </row>
    <row r="777" spans="1:6" ht="50.15" customHeight="1" x14ac:dyDescent="0.35">
      <c r="A777" s="43">
        <v>19</v>
      </c>
      <c r="B777" s="30" t="s">
        <v>1461</v>
      </c>
      <c r="C777" s="31" t="s">
        <v>1598</v>
      </c>
      <c r="D777" s="32" t="s">
        <v>1599</v>
      </c>
      <c r="E777" s="14" t="s">
        <v>1610</v>
      </c>
      <c r="F777" s="15" t="s">
        <v>1611</v>
      </c>
    </row>
    <row r="778" spans="1:6" ht="50.15" customHeight="1" x14ac:dyDescent="0.35">
      <c r="A778" s="43">
        <v>19</v>
      </c>
      <c r="B778" s="30" t="s">
        <v>1461</v>
      </c>
      <c r="C778" s="14" t="s">
        <v>1612</v>
      </c>
      <c r="D778" s="15" t="s">
        <v>1613</v>
      </c>
      <c r="E778" s="14" t="s">
        <v>1614</v>
      </c>
      <c r="F778" s="15" t="s">
        <v>274</v>
      </c>
    </row>
    <row r="779" spans="1:6" ht="50.15" customHeight="1" x14ac:dyDescent="0.35">
      <c r="A779" s="43">
        <v>19</v>
      </c>
      <c r="B779" s="30" t="s">
        <v>1461</v>
      </c>
      <c r="C779" s="14" t="s">
        <v>1612</v>
      </c>
      <c r="D779" s="15" t="s">
        <v>1613</v>
      </c>
      <c r="E779" s="14" t="s">
        <v>1615</v>
      </c>
      <c r="F779" s="15" t="s">
        <v>259</v>
      </c>
    </row>
    <row r="780" spans="1:6" ht="50.15" customHeight="1" x14ac:dyDescent="0.35">
      <c r="A780" s="43">
        <v>19</v>
      </c>
      <c r="B780" s="30" t="s">
        <v>1461</v>
      </c>
      <c r="C780" s="14" t="s">
        <v>1612</v>
      </c>
      <c r="D780" s="15" t="s">
        <v>1613</v>
      </c>
      <c r="E780" s="14" t="s">
        <v>1616</v>
      </c>
      <c r="F780" s="15" t="s">
        <v>1617</v>
      </c>
    </row>
    <row r="781" spans="1:6" ht="50.15" customHeight="1" x14ac:dyDescent="0.35">
      <c r="A781" s="43">
        <v>19</v>
      </c>
      <c r="B781" s="30" t="s">
        <v>1461</v>
      </c>
      <c r="C781" s="14" t="s">
        <v>1612</v>
      </c>
      <c r="D781" s="15" t="s">
        <v>1613</v>
      </c>
      <c r="E781" s="14" t="s">
        <v>1618</v>
      </c>
      <c r="F781" s="15" t="s">
        <v>266</v>
      </c>
    </row>
    <row r="782" spans="1:6" ht="50.15" customHeight="1" x14ac:dyDescent="0.35">
      <c r="A782" s="43">
        <v>19</v>
      </c>
      <c r="B782" s="30" t="s">
        <v>1461</v>
      </c>
      <c r="C782" s="14" t="s">
        <v>1612</v>
      </c>
      <c r="D782" s="15" t="s">
        <v>1613</v>
      </c>
      <c r="E782" s="14" t="s">
        <v>1619</v>
      </c>
      <c r="F782" s="15" t="s">
        <v>236</v>
      </c>
    </row>
    <row r="783" spans="1:6" ht="50.15" customHeight="1" x14ac:dyDescent="0.35">
      <c r="A783" s="43">
        <v>19</v>
      </c>
      <c r="B783" s="30" t="s">
        <v>1461</v>
      </c>
      <c r="C783" s="14" t="s">
        <v>1612</v>
      </c>
      <c r="D783" s="15" t="s">
        <v>1613</v>
      </c>
      <c r="E783" s="14" t="s">
        <v>1620</v>
      </c>
      <c r="F783" s="15" t="s">
        <v>1621</v>
      </c>
    </row>
    <row r="784" spans="1:6" ht="50.15" customHeight="1" x14ac:dyDescent="0.35">
      <c r="A784" s="43">
        <v>19</v>
      </c>
      <c r="B784" s="30" t="s">
        <v>1461</v>
      </c>
      <c r="C784" s="14" t="s">
        <v>1612</v>
      </c>
      <c r="D784" s="15" t="s">
        <v>1613</v>
      </c>
      <c r="E784" s="14" t="s">
        <v>1622</v>
      </c>
      <c r="F784" s="15" t="s">
        <v>1623</v>
      </c>
    </row>
    <row r="785" spans="1:6" ht="50.15" customHeight="1" x14ac:dyDescent="0.35">
      <c r="A785" s="43">
        <v>19</v>
      </c>
      <c r="B785" s="30" t="s">
        <v>1461</v>
      </c>
      <c r="C785" s="14" t="s">
        <v>1612</v>
      </c>
      <c r="D785" s="15" t="s">
        <v>1613</v>
      </c>
      <c r="E785" s="14" t="s">
        <v>1624</v>
      </c>
      <c r="F785" s="15" t="s">
        <v>50</v>
      </c>
    </row>
    <row r="786" spans="1:6" ht="50.15" customHeight="1" x14ac:dyDescent="0.35">
      <c r="A786" s="43">
        <v>19</v>
      </c>
      <c r="B786" s="30" t="s">
        <v>1461</v>
      </c>
      <c r="C786" s="31" t="s">
        <v>1625</v>
      </c>
      <c r="D786" s="32" t="s">
        <v>1626</v>
      </c>
      <c r="E786" s="14" t="s">
        <v>1627</v>
      </c>
      <c r="F786" s="15" t="s">
        <v>1628</v>
      </c>
    </row>
    <row r="787" spans="1:6" ht="50.15" customHeight="1" x14ac:dyDescent="0.35">
      <c r="A787" s="43">
        <v>19</v>
      </c>
      <c r="B787" s="30" t="s">
        <v>1461</v>
      </c>
      <c r="C787" s="31" t="s">
        <v>1625</v>
      </c>
      <c r="D787" s="32" t="s">
        <v>1626</v>
      </c>
      <c r="E787" s="14" t="s">
        <v>1629</v>
      </c>
      <c r="F787" s="15" t="s">
        <v>1203</v>
      </c>
    </row>
    <row r="788" spans="1:6" ht="50.15" customHeight="1" x14ac:dyDescent="0.35">
      <c r="A788" s="43">
        <v>19</v>
      </c>
      <c r="B788" s="30" t="s">
        <v>1461</v>
      </c>
      <c r="C788" s="31" t="s">
        <v>1625</v>
      </c>
      <c r="D788" s="32" t="s">
        <v>1626</v>
      </c>
      <c r="E788" s="14" t="s">
        <v>1630</v>
      </c>
      <c r="F788" s="15" t="s">
        <v>1205</v>
      </c>
    </row>
    <row r="789" spans="1:6" ht="50.15" customHeight="1" x14ac:dyDescent="0.35">
      <c r="A789" s="43">
        <v>19</v>
      </c>
      <c r="B789" s="30" t="s">
        <v>1461</v>
      </c>
      <c r="C789" s="31" t="s">
        <v>1625</v>
      </c>
      <c r="D789" s="32" t="s">
        <v>1626</v>
      </c>
      <c r="E789" s="14" t="s">
        <v>1631</v>
      </c>
      <c r="F789" s="15" t="s">
        <v>1632</v>
      </c>
    </row>
    <row r="790" spans="1:6" ht="50.15" customHeight="1" x14ac:dyDescent="0.35">
      <c r="A790" s="43">
        <v>19</v>
      </c>
      <c r="B790" s="30" t="s">
        <v>1461</v>
      </c>
      <c r="C790" s="31" t="s">
        <v>1625</v>
      </c>
      <c r="D790" s="32" t="s">
        <v>1626</v>
      </c>
      <c r="E790" s="14" t="s">
        <v>1633</v>
      </c>
      <c r="F790" s="15" t="s">
        <v>1209</v>
      </c>
    </row>
    <row r="791" spans="1:6" ht="50.15" customHeight="1" x14ac:dyDescent="0.35">
      <c r="A791" s="43">
        <v>19</v>
      </c>
      <c r="B791" s="30" t="s">
        <v>1461</v>
      </c>
      <c r="C791" s="31" t="s">
        <v>1625</v>
      </c>
      <c r="D791" s="32" t="s">
        <v>1626</v>
      </c>
      <c r="E791" s="14" t="s">
        <v>1634</v>
      </c>
      <c r="F791" s="15" t="s">
        <v>1635</v>
      </c>
    </row>
    <row r="792" spans="1:6" ht="50.15" customHeight="1" x14ac:dyDescent="0.35">
      <c r="A792" s="43">
        <v>19</v>
      </c>
      <c r="B792" s="30" t="s">
        <v>1461</v>
      </c>
      <c r="C792" s="31" t="s">
        <v>1625</v>
      </c>
      <c r="D792" s="32" t="s">
        <v>1626</v>
      </c>
      <c r="E792" s="14" t="s">
        <v>1636</v>
      </c>
      <c r="F792" s="15" t="s">
        <v>1637</v>
      </c>
    </row>
    <row r="793" spans="1:6" ht="50.15" customHeight="1" x14ac:dyDescent="0.35">
      <c r="A793" s="43">
        <v>19</v>
      </c>
      <c r="B793" s="30" t="s">
        <v>1461</v>
      </c>
      <c r="C793" s="31" t="s">
        <v>1625</v>
      </c>
      <c r="D793" s="32" t="s">
        <v>1626</v>
      </c>
      <c r="E793" s="14" t="s">
        <v>1638</v>
      </c>
      <c r="F793" s="15" t="s">
        <v>1639</v>
      </c>
    </row>
    <row r="794" spans="1:6" ht="50.15" customHeight="1" x14ac:dyDescent="0.35">
      <c r="A794" s="43">
        <v>19</v>
      </c>
      <c r="B794" s="30" t="s">
        <v>1461</v>
      </c>
      <c r="C794" s="31" t="s">
        <v>1625</v>
      </c>
      <c r="D794" s="32" t="s">
        <v>1626</v>
      </c>
      <c r="E794" s="14" t="s">
        <v>1640</v>
      </c>
      <c r="F794" s="15" t="s">
        <v>1641</v>
      </c>
    </row>
    <row r="795" spans="1:6" ht="50.15" customHeight="1" x14ac:dyDescent="0.35">
      <c r="A795" s="43">
        <v>19</v>
      </c>
      <c r="B795" s="30" t="s">
        <v>1461</v>
      </c>
      <c r="C795" s="31" t="s">
        <v>1625</v>
      </c>
      <c r="D795" s="32" t="s">
        <v>1626</v>
      </c>
      <c r="E795" s="14" t="s">
        <v>1642</v>
      </c>
      <c r="F795" s="15" t="s">
        <v>1643</v>
      </c>
    </row>
    <row r="796" spans="1:6" ht="50.15" customHeight="1" x14ac:dyDescent="0.35">
      <c r="A796" s="43">
        <v>19</v>
      </c>
      <c r="B796" s="30" t="s">
        <v>1461</v>
      </c>
      <c r="C796" s="31" t="s">
        <v>1625</v>
      </c>
      <c r="D796" s="32" t="s">
        <v>1626</v>
      </c>
      <c r="E796" s="14" t="s">
        <v>1644</v>
      </c>
      <c r="F796" s="15" t="s">
        <v>1645</v>
      </c>
    </row>
    <row r="797" spans="1:6" ht="50.15" customHeight="1" x14ac:dyDescent="0.35">
      <c r="A797" s="43">
        <v>19</v>
      </c>
      <c r="B797" s="30" t="s">
        <v>1461</v>
      </c>
      <c r="C797" s="31" t="s">
        <v>1625</v>
      </c>
      <c r="D797" s="32" t="s">
        <v>1626</v>
      </c>
      <c r="E797" s="14" t="s">
        <v>1646</v>
      </c>
      <c r="F797" s="15" t="s">
        <v>1647</v>
      </c>
    </row>
    <row r="798" spans="1:6" ht="50.15" customHeight="1" x14ac:dyDescent="0.35">
      <c r="A798" s="43">
        <v>19</v>
      </c>
      <c r="B798" s="30" t="s">
        <v>1461</v>
      </c>
      <c r="C798" s="14" t="s">
        <v>1648</v>
      </c>
      <c r="D798" s="15" t="s">
        <v>1649</v>
      </c>
      <c r="E798" s="14" t="s">
        <v>1650</v>
      </c>
      <c r="F798" s="15" t="s">
        <v>1651</v>
      </c>
    </row>
    <row r="799" spans="1:6" ht="50.15" customHeight="1" x14ac:dyDescent="0.35">
      <c r="A799" s="43">
        <v>19</v>
      </c>
      <c r="B799" s="30" t="s">
        <v>1461</v>
      </c>
      <c r="C799" s="14" t="s">
        <v>1648</v>
      </c>
      <c r="D799" s="15" t="s">
        <v>1649</v>
      </c>
      <c r="E799" s="14" t="s">
        <v>1652</v>
      </c>
      <c r="F799" s="15" t="s">
        <v>1653</v>
      </c>
    </row>
    <row r="800" spans="1:6" ht="50.15" customHeight="1" x14ac:dyDescent="0.35">
      <c r="A800" s="43">
        <v>19</v>
      </c>
      <c r="B800" s="30" t="s">
        <v>1461</v>
      </c>
      <c r="C800" s="14" t="s">
        <v>1648</v>
      </c>
      <c r="D800" s="15" t="s">
        <v>1649</v>
      </c>
      <c r="E800" s="14" t="s">
        <v>1654</v>
      </c>
      <c r="F800" s="15" t="s">
        <v>1655</v>
      </c>
    </row>
    <row r="801" spans="1:6" ht="50.15" customHeight="1" x14ac:dyDescent="0.35">
      <c r="A801" s="43">
        <v>19</v>
      </c>
      <c r="B801" s="30" t="s">
        <v>1461</v>
      </c>
      <c r="C801" s="14" t="s">
        <v>1648</v>
      </c>
      <c r="D801" s="15" t="s">
        <v>1649</v>
      </c>
      <c r="E801" s="14" t="s">
        <v>1656</v>
      </c>
      <c r="F801" s="15" t="s">
        <v>1657</v>
      </c>
    </row>
    <row r="802" spans="1:6" ht="50.15" customHeight="1" x14ac:dyDescent="0.35">
      <c r="A802" s="43">
        <v>19</v>
      </c>
      <c r="B802" s="30" t="s">
        <v>1461</v>
      </c>
      <c r="C802" s="14" t="s">
        <v>1648</v>
      </c>
      <c r="D802" s="15" t="s">
        <v>1649</v>
      </c>
      <c r="E802" s="14" t="s">
        <v>1658</v>
      </c>
      <c r="F802" s="15" t="s">
        <v>1659</v>
      </c>
    </row>
    <row r="803" spans="1:6" ht="50.15" customHeight="1" x14ac:dyDescent="0.35">
      <c r="A803" s="43">
        <v>19</v>
      </c>
      <c r="B803" s="30" t="s">
        <v>1461</v>
      </c>
      <c r="C803" s="14" t="s">
        <v>1648</v>
      </c>
      <c r="D803" s="15" t="s">
        <v>1649</v>
      </c>
      <c r="E803" s="14" t="s">
        <v>1660</v>
      </c>
      <c r="F803" s="15" t="s">
        <v>1661</v>
      </c>
    </row>
    <row r="804" spans="1:6" ht="50.15" customHeight="1" x14ac:dyDescent="0.35">
      <c r="A804" s="43">
        <v>19</v>
      </c>
      <c r="B804" s="30" t="s">
        <v>1461</v>
      </c>
      <c r="C804" s="14" t="s">
        <v>1648</v>
      </c>
      <c r="D804" s="15" t="s">
        <v>1649</v>
      </c>
      <c r="E804" s="14" t="s">
        <v>1662</v>
      </c>
      <c r="F804" s="15" t="s">
        <v>1663</v>
      </c>
    </row>
    <row r="805" spans="1:6" ht="50.15" customHeight="1" x14ac:dyDescent="0.35">
      <c r="A805" s="43">
        <v>19</v>
      </c>
      <c r="B805" s="30" t="s">
        <v>1461</v>
      </c>
      <c r="C805" s="14" t="s">
        <v>1648</v>
      </c>
      <c r="D805" s="15" t="s">
        <v>1649</v>
      </c>
      <c r="E805" s="14" t="s">
        <v>1664</v>
      </c>
      <c r="F805" s="15" t="s">
        <v>1665</v>
      </c>
    </row>
    <row r="806" spans="1:6" ht="50.15" customHeight="1" x14ac:dyDescent="0.35">
      <c r="A806" s="37">
        <v>20</v>
      </c>
      <c r="B806" s="34" t="s">
        <v>1666</v>
      </c>
      <c r="C806" s="35" t="s">
        <v>1667</v>
      </c>
      <c r="D806" s="36" t="s">
        <v>1668</v>
      </c>
      <c r="E806" s="14" t="s">
        <v>1669</v>
      </c>
      <c r="F806" s="15" t="s">
        <v>1628</v>
      </c>
    </row>
    <row r="807" spans="1:6" ht="50.15" customHeight="1" x14ac:dyDescent="0.35">
      <c r="A807" s="37">
        <v>20</v>
      </c>
      <c r="B807" s="34" t="s">
        <v>1666</v>
      </c>
      <c r="C807" s="35" t="s">
        <v>1667</v>
      </c>
      <c r="D807" s="36" t="s">
        <v>1668</v>
      </c>
      <c r="E807" s="14" t="s">
        <v>1670</v>
      </c>
      <c r="F807" s="15" t="s">
        <v>1209</v>
      </c>
    </row>
    <row r="808" spans="1:6" ht="50.15" customHeight="1" x14ac:dyDescent="0.35">
      <c r="A808" s="37">
        <v>20</v>
      </c>
      <c r="B808" s="34" t="s">
        <v>1666</v>
      </c>
      <c r="C808" s="35" t="s">
        <v>1667</v>
      </c>
      <c r="D808" s="36" t="s">
        <v>1668</v>
      </c>
      <c r="E808" s="14" t="s">
        <v>1671</v>
      </c>
      <c r="F808" s="15" t="s">
        <v>1672</v>
      </c>
    </row>
    <row r="809" spans="1:6" ht="50.15" customHeight="1" x14ac:dyDescent="0.35">
      <c r="A809" s="37">
        <v>20</v>
      </c>
      <c r="B809" s="34" t="s">
        <v>1666</v>
      </c>
      <c r="C809" s="35" t="s">
        <v>1667</v>
      </c>
      <c r="D809" s="36" t="s">
        <v>1668</v>
      </c>
      <c r="E809" s="14" t="s">
        <v>1673</v>
      </c>
      <c r="F809" s="15" t="s">
        <v>1674</v>
      </c>
    </row>
    <row r="810" spans="1:6" ht="50.15" customHeight="1" x14ac:dyDescent="0.35">
      <c r="A810" s="37">
        <v>20</v>
      </c>
      <c r="B810" s="34" t="s">
        <v>1666</v>
      </c>
      <c r="C810" s="35" t="s">
        <v>1667</v>
      </c>
      <c r="D810" s="36" t="s">
        <v>1668</v>
      </c>
      <c r="E810" s="14" t="s">
        <v>1675</v>
      </c>
      <c r="F810" s="15" t="s">
        <v>1639</v>
      </c>
    </row>
    <row r="811" spans="1:6" ht="50.15" customHeight="1" x14ac:dyDescent="0.35">
      <c r="A811" s="37">
        <v>20</v>
      </c>
      <c r="B811" s="34" t="s">
        <v>1666</v>
      </c>
      <c r="C811" s="35" t="s">
        <v>1667</v>
      </c>
      <c r="D811" s="36" t="s">
        <v>1668</v>
      </c>
      <c r="E811" s="14" t="s">
        <v>1676</v>
      </c>
      <c r="F811" s="15" t="s">
        <v>1677</v>
      </c>
    </row>
    <row r="812" spans="1:6" ht="50.15" customHeight="1" x14ac:dyDescent="0.35">
      <c r="A812" s="37">
        <v>20</v>
      </c>
      <c r="B812" s="34" t="s">
        <v>1666</v>
      </c>
      <c r="C812" s="35" t="s">
        <v>1667</v>
      </c>
      <c r="D812" s="36" t="s">
        <v>1668</v>
      </c>
      <c r="E812" s="14" t="s">
        <v>1678</v>
      </c>
      <c r="F812" s="15" t="s">
        <v>1679</v>
      </c>
    </row>
    <row r="813" spans="1:6" ht="50.15" customHeight="1" x14ac:dyDescent="0.35">
      <c r="A813" s="37">
        <v>20</v>
      </c>
      <c r="B813" s="34" t="s">
        <v>1666</v>
      </c>
      <c r="C813" s="35" t="s">
        <v>1667</v>
      </c>
      <c r="D813" s="36" t="s">
        <v>1668</v>
      </c>
      <c r="E813" s="14" t="s">
        <v>1680</v>
      </c>
      <c r="F813" s="15" t="s">
        <v>1681</v>
      </c>
    </row>
    <row r="814" spans="1:6" ht="50.15" customHeight="1" x14ac:dyDescent="0.35">
      <c r="A814" s="37">
        <v>20</v>
      </c>
      <c r="B814" s="34" t="s">
        <v>1666</v>
      </c>
      <c r="C814" s="35" t="s">
        <v>1667</v>
      </c>
      <c r="D814" s="36" t="s">
        <v>1668</v>
      </c>
      <c r="E814" s="14" t="s">
        <v>1682</v>
      </c>
      <c r="F814" s="15" t="s">
        <v>1683</v>
      </c>
    </row>
    <row r="815" spans="1:6" ht="50.15" customHeight="1" x14ac:dyDescent="0.35">
      <c r="A815" s="37">
        <v>20</v>
      </c>
      <c r="B815" s="34" t="s">
        <v>1666</v>
      </c>
      <c r="C815" s="35" t="s">
        <v>1667</v>
      </c>
      <c r="D815" s="36" t="s">
        <v>1668</v>
      </c>
      <c r="E815" s="14" t="s">
        <v>1684</v>
      </c>
      <c r="F815" s="15" t="s">
        <v>1685</v>
      </c>
    </row>
    <row r="816" spans="1:6" ht="50.15" customHeight="1" x14ac:dyDescent="0.35">
      <c r="A816" s="37">
        <v>20</v>
      </c>
      <c r="B816" s="34" t="s">
        <v>1666</v>
      </c>
      <c r="C816" s="35" t="s">
        <v>1667</v>
      </c>
      <c r="D816" s="36" t="s">
        <v>1668</v>
      </c>
      <c r="E816" s="14" t="s">
        <v>1686</v>
      </c>
      <c r="F816" s="15" t="s">
        <v>1687</v>
      </c>
    </row>
    <row r="817" spans="1:6" ht="50.15" customHeight="1" x14ac:dyDescent="0.35">
      <c r="A817" s="37">
        <v>20</v>
      </c>
      <c r="B817" s="34" t="s">
        <v>1666</v>
      </c>
      <c r="C817" s="35" t="s">
        <v>1667</v>
      </c>
      <c r="D817" s="36" t="s">
        <v>1668</v>
      </c>
      <c r="E817" s="14" t="s">
        <v>1688</v>
      </c>
      <c r="F817" s="15" t="s">
        <v>1689</v>
      </c>
    </row>
    <row r="818" spans="1:6" ht="50.15" customHeight="1" x14ac:dyDescent="0.35">
      <c r="A818" s="37">
        <v>20</v>
      </c>
      <c r="B818" s="34" t="s">
        <v>1666</v>
      </c>
      <c r="C818" s="35" t="s">
        <v>1667</v>
      </c>
      <c r="D818" s="36" t="s">
        <v>1668</v>
      </c>
      <c r="E818" s="14" t="s">
        <v>1690</v>
      </c>
      <c r="F818" s="15" t="s">
        <v>1691</v>
      </c>
    </row>
    <row r="819" spans="1:6" ht="50.15" customHeight="1" x14ac:dyDescent="0.35">
      <c r="A819" s="37">
        <v>20</v>
      </c>
      <c r="B819" s="34" t="s">
        <v>1666</v>
      </c>
      <c r="C819" s="35" t="s">
        <v>1667</v>
      </c>
      <c r="D819" s="36" t="s">
        <v>1668</v>
      </c>
      <c r="E819" s="14" t="s">
        <v>1692</v>
      </c>
      <c r="F819" s="15" t="s">
        <v>1693</v>
      </c>
    </row>
    <row r="820" spans="1:6" ht="50.15" customHeight="1" x14ac:dyDescent="0.35">
      <c r="A820" s="37">
        <v>20</v>
      </c>
      <c r="B820" s="34" t="s">
        <v>1666</v>
      </c>
      <c r="C820" s="35" t="s">
        <v>1667</v>
      </c>
      <c r="D820" s="36" t="s">
        <v>1668</v>
      </c>
      <c r="E820" s="14" t="s">
        <v>1694</v>
      </c>
      <c r="F820" s="15" t="s">
        <v>1695</v>
      </c>
    </row>
    <row r="821" spans="1:6" ht="50.15" customHeight="1" x14ac:dyDescent="0.35">
      <c r="A821" s="37">
        <v>20</v>
      </c>
      <c r="B821" s="34" t="s">
        <v>1666</v>
      </c>
      <c r="C821" s="35" t="s">
        <v>1667</v>
      </c>
      <c r="D821" s="36" t="s">
        <v>1668</v>
      </c>
      <c r="E821" s="14" t="s">
        <v>1696</v>
      </c>
      <c r="F821" s="15" t="s">
        <v>1697</v>
      </c>
    </row>
    <row r="822" spans="1:6" ht="50.15" customHeight="1" x14ac:dyDescent="0.35">
      <c r="A822" s="37">
        <v>20</v>
      </c>
      <c r="B822" s="34" t="s">
        <v>1666</v>
      </c>
      <c r="C822" s="35" t="s">
        <v>1667</v>
      </c>
      <c r="D822" s="36" t="s">
        <v>1668</v>
      </c>
      <c r="E822" s="14" t="s">
        <v>1698</v>
      </c>
      <c r="F822" s="15" t="s">
        <v>1699</v>
      </c>
    </row>
    <row r="823" spans="1:6" ht="50.15" customHeight="1" x14ac:dyDescent="0.35">
      <c r="A823" s="37">
        <v>20</v>
      </c>
      <c r="B823" s="34" t="s">
        <v>1666</v>
      </c>
      <c r="C823" s="35" t="s">
        <v>1667</v>
      </c>
      <c r="D823" s="36" t="s">
        <v>1668</v>
      </c>
      <c r="E823" s="14" t="s">
        <v>1700</v>
      </c>
      <c r="F823" s="15" t="s">
        <v>1701</v>
      </c>
    </row>
    <row r="824" spans="1:6" ht="50.15" customHeight="1" x14ac:dyDescent="0.35">
      <c r="A824" s="37">
        <v>20</v>
      </c>
      <c r="B824" s="34" t="s">
        <v>1666</v>
      </c>
      <c r="C824" s="35" t="s">
        <v>1667</v>
      </c>
      <c r="D824" s="36" t="s">
        <v>1668</v>
      </c>
      <c r="E824" s="14" t="s">
        <v>1702</v>
      </c>
      <c r="F824" s="15" t="s">
        <v>1443</v>
      </c>
    </row>
    <row r="825" spans="1:6" ht="50.15" customHeight="1" x14ac:dyDescent="0.35">
      <c r="A825" s="37">
        <v>20</v>
      </c>
      <c r="B825" s="34" t="s">
        <v>1666</v>
      </c>
      <c r="C825" s="35" t="s">
        <v>1667</v>
      </c>
      <c r="D825" s="36" t="s">
        <v>1668</v>
      </c>
      <c r="E825" s="14" t="s">
        <v>1703</v>
      </c>
      <c r="F825" s="15" t="s">
        <v>1704</v>
      </c>
    </row>
    <row r="826" spans="1:6" ht="50.15" customHeight="1" x14ac:dyDescent="0.35">
      <c r="A826" s="37">
        <v>20</v>
      </c>
      <c r="B826" s="34" t="s">
        <v>1666</v>
      </c>
      <c r="C826" s="35" t="s">
        <v>1667</v>
      </c>
      <c r="D826" s="36" t="s">
        <v>1668</v>
      </c>
      <c r="E826" s="14" t="s">
        <v>1705</v>
      </c>
      <c r="F826" s="15" t="s">
        <v>1706</v>
      </c>
    </row>
    <row r="827" spans="1:6" ht="50.15" customHeight="1" x14ac:dyDescent="0.35">
      <c r="A827" s="37">
        <v>20</v>
      </c>
      <c r="B827" s="34" t="s">
        <v>1666</v>
      </c>
      <c r="C827" s="35" t="s">
        <v>1667</v>
      </c>
      <c r="D827" s="36" t="s">
        <v>1668</v>
      </c>
      <c r="E827" s="14" t="s">
        <v>1707</v>
      </c>
      <c r="F827" s="15" t="s">
        <v>1708</v>
      </c>
    </row>
    <row r="828" spans="1:6" ht="50.15" customHeight="1" x14ac:dyDescent="0.35">
      <c r="A828" s="37">
        <v>20</v>
      </c>
      <c r="B828" s="34" t="s">
        <v>1666</v>
      </c>
      <c r="C828" s="35" t="s">
        <v>1667</v>
      </c>
      <c r="D828" s="36" t="s">
        <v>1668</v>
      </c>
      <c r="E828" s="14" t="s">
        <v>1709</v>
      </c>
      <c r="F828" s="15" t="s">
        <v>1710</v>
      </c>
    </row>
    <row r="829" spans="1:6" ht="50.15" customHeight="1" x14ac:dyDescent="0.35">
      <c r="A829" s="37">
        <v>20</v>
      </c>
      <c r="B829" s="34" t="s">
        <v>1666</v>
      </c>
      <c r="C829" s="35" t="s">
        <v>1667</v>
      </c>
      <c r="D829" s="36" t="s">
        <v>1668</v>
      </c>
      <c r="E829" s="14" t="s">
        <v>1711</v>
      </c>
      <c r="F829" s="15" t="s">
        <v>1712</v>
      </c>
    </row>
    <row r="830" spans="1:6" ht="50.15" customHeight="1" x14ac:dyDescent="0.35">
      <c r="A830" s="37">
        <v>20</v>
      </c>
      <c r="B830" s="34" t="s">
        <v>1666</v>
      </c>
      <c r="C830" s="35" t="s">
        <v>1667</v>
      </c>
      <c r="D830" s="36" t="s">
        <v>1668</v>
      </c>
      <c r="E830" s="14" t="s">
        <v>1713</v>
      </c>
      <c r="F830" s="15" t="s">
        <v>1635</v>
      </c>
    </row>
    <row r="831" spans="1:6" ht="50.15" customHeight="1" x14ac:dyDescent="0.35">
      <c r="A831" s="37">
        <v>20</v>
      </c>
      <c r="B831" s="34" t="s">
        <v>1666</v>
      </c>
      <c r="C831" s="35" t="s">
        <v>1667</v>
      </c>
      <c r="D831" s="36" t="s">
        <v>1668</v>
      </c>
      <c r="E831" s="14" t="s">
        <v>1714</v>
      </c>
      <c r="F831" s="15" t="s">
        <v>1715</v>
      </c>
    </row>
    <row r="832" spans="1:6" ht="50.15" customHeight="1" x14ac:dyDescent="0.35">
      <c r="A832" s="37">
        <v>20</v>
      </c>
      <c r="B832" s="34" t="s">
        <v>1666</v>
      </c>
      <c r="C832" s="35" t="s">
        <v>1667</v>
      </c>
      <c r="D832" s="36" t="s">
        <v>1668</v>
      </c>
      <c r="E832" s="14" t="s">
        <v>1716</v>
      </c>
      <c r="F832" s="15" t="s">
        <v>1207</v>
      </c>
    </row>
    <row r="833" spans="1:6" ht="50.15" customHeight="1" x14ac:dyDescent="0.35">
      <c r="A833" s="37">
        <v>20</v>
      </c>
      <c r="B833" s="34" t="s">
        <v>1666</v>
      </c>
      <c r="C833" s="35" t="s">
        <v>1667</v>
      </c>
      <c r="D833" s="36" t="s">
        <v>1668</v>
      </c>
      <c r="E833" s="14" t="s">
        <v>1717</v>
      </c>
      <c r="F833" s="15" t="s">
        <v>1718</v>
      </c>
    </row>
    <row r="834" spans="1:6" ht="50.15" customHeight="1" x14ac:dyDescent="0.35">
      <c r="A834" s="37">
        <v>20</v>
      </c>
      <c r="B834" s="34" t="s">
        <v>1666</v>
      </c>
      <c r="C834" s="35" t="s">
        <v>1667</v>
      </c>
      <c r="D834" s="36" t="s">
        <v>1668</v>
      </c>
      <c r="E834" s="14" t="s">
        <v>1719</v>
      </c>
      <c r="F834" s="15" t="s">
        <v>1720</v>
      </c>
    </row>
    <row r="835" spans="1:6" ht="50.15" customHeight="1" x14ac:dyDescent="0.35">
      <c r="A835" s="37">
        <v>20</v>
      </c>
      <c r="B835" s="34" t="s">
        <v>1666</v>
      </c>
      <c r="C835" s="35" t="s">
        <v>1667</v>
      </c>
      <c r="D835" s="36" t="s">
        <v>1668</v>
      </c>
      <c r="E835" s="14" t="s">
        <v>1721</v>
      </c>
      <c r="F835" s="15" t="s">
        <v>1722</v>
      </c>
    </row>
    <row r="836" spans="1:6" ht="50.15" customHeight="1" x14ac:dyDescent="0.35">
      <c r="A836" s="37">
        <v>20</v>
      </c>
      <c r="B836" s="34" t="s">
        <v>1666</v>
      </c>
      <c r="C836" s="14" t="s">
        <v>1723</v>
      </c>
      <c r="D836" s="15" t="s">
        <v>1724</v>
      </c>
      <c r="E836" s="14" t="s">
        <v>1725</v>
      </c>
      <c r="F836" s="15" t="s">
        <v>1726</v>
      </c>
    </row>
    <row r="837" spans="1:6" ht="50.15" customHeight="1" x14ac:dyDescent="0.35">
      <c r="A837" s="37">
        <v>20</v>
      </c>
      <c r="B837" s="34" t="s">
        <v>1666</v>
      </c>
      <c r="C837" s="14" t="s">
        <v>1723</v>
      </c>
      <c r="D837" s="15" t="s">
        <v>1724</v>
      </c>
      <c r="E837" s="14" t="s">
        <v>1727</v>
      </c>
      <c r="F837" s="15" t="s">
        <v>1728</v>
      </c>
    </row>
    <row r="838" spans="1:6" ht="50.15" customHeight="1" x14ac:dyDescent="0.35">
      <c r="A838" s="37">
        <v>20</v>
      </c>
      <c r="B838" s="34" t="s">
        <v>1666</v>
      </c>
      <c r="C838" s="14" t="s">
        <v>1723</v>
      </c>
      <c r="D838" s="15" t="s">
        <v>1724</v>
      </c>
      <c r="E838" s="14" t="s">
        <v>1729</v>
      </c>
      <c r="F838" s="15" t="s">
        <v>1730</v>
      </c>
    </row>
    <row r="839" spans="1:6" ht="50.15" customHeight="1" x14ac:dyDescent="0.35">
      <c r="A839" s="37">
        <v>20</v>
      </c>
      <c r="B839" s="34" t="s">
        <v>1666</v>
      </c>
      <c r="C839" s="35" t="s">
        <v>1731</v>
      </c>
      <c r="D839" s="36" t="s">
        <v>1732</v>
      </c>
      <c r="E839" s="14" t="s">
        <v>1733</v>
      </c>
      <c r="F839" s="15" t="s">
        <v>1734</v>
      </c>
    </row>
    <row r="840" spans="1:6" ht="50.15" customHeight="1" x14ac:dyDescent="0.35">
      <c r="A840" s="37">
        <v>20</v>
      </c>
      <c r="B840" s="34" t="s">
        <v>1666</v>
      </c>
      <c r="C840" s="35" t="s">
        <v>1731</v>
      </c>
      <c r="D840" s="36" t="s">
        <v>1732</v>
      </c>
      <c r="E840" s="14" t="s">
        <v>1735</v>
      </c>
      <c r="F840" s="15" t="s">
        <v>1736</v>
      </c>
    </row>
    <row r="841" spans="1:6" ht="50.15" customHeight="1" x14ac:dyDescent="0.35">
      <c r="A841" s="37">
        <v>20</v>
      </c>
      <c r="B841" s="34" t="s">
        <v>1666</v>
      </c>
      <c r="C841" s="35" t="s">
        <v>1731</v>
      </c>
      <c r="D841" s="36" t="s">
        <v>1732</v>
      </c>
      <c r="E841" s="14" t="s">
        <v>1737</v>
      </c>
      <c r="F841" s="15" t="s">
        <v>1738</v>
      </c>
    </row>
    <row r="842" spans="1:6" ht="50.15" customHeight="1" x14ac:dyDescent="0.35">
      <c r="A842" s="37">
        <v>20</v>
      </c>
      <c r="B842" s="34" t="s">
        <v>1666</v>
      </c>
      <c r="C842" s="35" t="s">
        <v>1731</v>
      </c>
      <c r="D842" s="36" t="s">
        <v>1732</v>
      </c>
      <c r="E842" s="14" t="s">
        <v>1739</v>
      </c>
      <c r="F842" s="15" t="s">
        <v>1740</v>
      </c>
    </row>
    <row r="843" spans="1:6" ht="50.15" customHeight="1" x14ac:dyDescent="0.35">
      <c r="A843" s="37">
        <v>20</v>
      </c>
      <c r="B843" s="34" t="s">
        <v>1666</v>
      </c>
      <c r="C843" s="35" t="s">
        <v>1731</v>
      </c>
      <c r="D843" s="36" t="s">
        <v>1732</v>
      </c>
      <c r="E843" s="14" t="s">
        <v>1741</v>
      </c>
      <c r="F843" s="15" t="s">
        <v>1742</v>
      </c>
    </row>
    <row r="844" spans="1:6" ht="50.15" customHeight="1" x14ac:dyDescent="0.35">
      <c r="A844" s="37">
        <v>20</v>
      </c>
      <c r="B844" s="34" t="s">
        <v>1666</v>
      </c>
      <c r="C844" s="35" t="s">
        <v>1731</v>
      </c>
      <c r="D844" s="36" t="s">
        <v>1732</v>
      </c>
      <c r="E844" s="14" t="s">
        <v>1743</v>
      </c>
      <c r="F844" s="15" t="s">
        <v>1744</v>
      </c>
    </row>
    <row r="845" spans="1:6" ht="50.15" customHeight="1" x14ac:dyDescent="0.35">
      <c r="A845" s="37">
        <v>20</v>
      </c>
      <c r="B845" s="34" t="s">
        <v>1666</v>
      </c>
      <c r="C845" s="14" t="s">
        <v>1731</v>
      </c>
      <c r="D845" s="15" t="s">
        <v>1732</v>
      </c>
      <c r="E845" s="14" t="s">
        <v>1745</v>
      </c>
      <c r="F845" s="15" t="s">
        <v>1746</v>
      </c>
    </row>
    <row r="849" spans="1:5" s="9" customFormat="1" x14ac:dyDescent="0.35">
      <c r="A849" s="46" t="s">
        <v>1747</v>
      </c>
      <c r="C849" s="8"/>
      <c r="E849" s="8"/>
    </row>
  </sheetData>
  <autoFilter ref="A3:F845"/>
  <mergeCells count="1">
    <mergeCell ref="A1:F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70" zoomScaleNormal="70" workbookViewId="0">
      <pane ySplit="2" topLeftCell="A13" activePane="bottomLeft" state="frozen"/>
      <selection pane="bottomLeft" activeCell="F7" sqref="F7"/>
    </sheetView>
  </sheetViews>
  <sheetFormatPr baseColWidth="10" defaultColWidth="11.08984375" defaultRowHeight="14.5" x14ac:dyDescent="0.35"/>
  <cols>
    <col min="1" max="1" width="11.08984375" style="3"/>
    <col min="2" max="2" width="149.36328125" style="3" customWidth="1"/>
    <col min="3" max="16384" width="11.08984375" style="3"/>
  </cols>
  <sheetData>
    <row r="1" spans="1:2" ht="24.9" customHeight="1" x14ac:dyDescent="0.35">
      <c r="A1" s="47" t="s">
        <v>1748</v>
      </c>
      <c r="B1" s="47"/>
    </row>
    <row r="3" spans="1:2" ht="20.149999999999999" customHeight="1" x14ac:dyDescent="0.35">
      <c r="A3" s="49"/>
      <c r="B3" s="49" t="s">
        <v>1749</v>
      </c>
    </row>
    <row r="4" spans="1:2" ht="20.149999999999999" customHeight="1" x14ac:dyDescent="0.35">
      <c r="A4" s="11" t="s">
        <v>1750</v>
      </c>
      <c r="B4" s="12" t="s">
        <v>1751</v>
      </c>
    </row>
    <row r="5" spans="1:2" ht="20.149999999999999" customHeight="1" x14ac:dyDescent="0.35">
      <c r="A5" s="11" t="s">
        <v>1752</v>
      </c>
      <c r="B5" s="12" t="s">
        <v>1753</v>
      </c>
    </row>
    <row r="6" spans="1:2" ht="20.149999999999999" customHeight="1" x14ac:dyDescent="0.35">
      <c r="A6" s="11" t="s">
        <v>1754</v>
      </c>
      <c r="B6" s="12" t="s">
        <v>1755</v>
      </c>
    </row>
    <row r="7" spans="1:2" ht="20.149999999999999" customHeight="1" x14ac:dyDescent="0.35">
      <c r="A7" s="11" t="s">
        <v>1756</v>
      </c>
      <c r="B7" s="12" t="s">
        <v>1757</v>
      </c>
    </row>
    <row r="8" spans="1:2" ht="20.149999999999999" customHeight="1" x14ac:dyDescent="0.35">
      <c r="A8" s="11" t="s">
        <v>16</v>
      </c>
      <c r="B8" s="12" t="s">
        <v>1758</v>
      </c>
    </row>
    <row r="9" spans="1:2" ht="20.149999999999999" customHeight="1" x14ac:dyDescent="0.35">
      <c r="A9" s="11" t="s">
        <v>1759</v>
      </c>
      <c r="B9" s="12" t="s">
        <v>1760</v>
      </c>
    </row>
    <row r="10" spans="1:2" ht="20.149999999999999" customHeight="1" x14ac:dyDescent="0.35">
      <c r="A10" s="11" t="s">
        <v>1761</v>
      </c>
      <c r="B10" s="12" t="s">
        <v>1762</v>
      </c>
    </row>
    <row r="11" spans="1:2" ht="29" x14ac:dyDescent="0.35">
      <c r="A11" s="11" t="s">
        <v>1763</v>
      </c>
      <c r="B11" s="12" t="s">
        <v>1764</v>
      </c>
    </row>
    <row r="12" spans="1:2" ht="29" x14ac:dyDescent="0.35">
      <c r="A12" s="11" t="s">
        <v>1765</v>
      </c>
      <c r="B12" s="12" t="s">
        <v>1766</v>
      </c>
    </row>
    <row r="13" spans="1:2" ht="20.149999999999999" customHeight="1" x14ac:dyDescent="0.35">
      <c r="A13" s="11" t="s">
        <v>1767</v>
      </c>
      <c r="B13" s="12" t="s">
        <v>1768</v>
      </c>
    </row>
    <row r="14" spans="1:2" ht="20.149999999999999" customHeight="1" x14ac:dyDescent="0.35">
      <c r="A14" s="11" t="s">
        <v>1769</v>
      </c>
      <c r="B14" s="12" t="s">
        <v>1770</v>
      </c>
    </row>
    <row r="15" spans="1:2" ht="20.149999999999999" customHeight="1" x14ac:dyDescent="0.35">
      <c r="A15" s="11" t="s">
        <v>1771</v>
      </c>
      <c r="B15" s="12" t="s">
        <v>1772</v>
      </c>
    </row>
    <row r="16" spans="1:2" ht="20.149999999999999" customHeight="1" x14ac:dyDescent="0.35">
      <c r="A16" s="11" t="s">
        <v>1773</v>
      </c>
      <c r="B16" s="12" t="s">
        <v>1774</v>
      </c>
    </row>
    <row r="17" spans="1:2" ht="20.149999999999999" customHeight="1" x14ac:dyDescent="0.35">
      <c r="A17" s="11" t="s">
        <v>1775</v>
      </c>
      <c r="B17" s="12" t="s">
        <v>1776</v>
      </c>
    </row>
    <row r="18" spans="1:2" ht="20.149999999999999" customHeight="1" x14ac:dyDescent="0.35">
      <c r="A18" s="11" t="s">
        <v>1777</v>
      </c>
      <c r="B18" s="12" t="s">
        <v>1778</v>
      </c>
    </row>
    <row r="19" spans="1:2" ht="28.4" customHeight="1" x14ac:dyDescent="0.35"/>
    <row r="20" spans="1:2" ht="20.149999999999999" customHeight="1" x14ac:dyDescent="0.35">
      <c r="A20" s="48"/>
      <c r="B20" s="48" t="s">
        <v>1779</v>
      </c>
    </row>
    <row r="21" spans="1:2" ht="20.149999999999999" customHeight="1" x14ac:dyDescent="0.35">
      <c r="A21" s="11" t="s">
        <v>1780</v>
      </c>
      <c r="B21" s="13" t="s">
        <v>1781</v>
      </c>
    </row>
    <row r="22" spans="1:2" ht="20.149999999999999" customHeight="1" x14ac:dyDescent="0.35">
      <c r="A22" s="11" t="s">
        <v>1782</v>
      </c>
      <c r="B22" s="13" t="s">
        <v>1783</v>
      </c>
    </row>
    <row r="23" spans="1:2" ht="20.149999999999999" customHeight="1" x14ac:dyDescent="0.35">
      <c r="A23" s="11" t="s">
        <v>14</v>
      </c>
      <c r="B23" s="13" t="s">
        <v>1784</v>
      </c>
    </row>
    <row r="24" spans="1:2" ht="20.149999999999999" customHeight="1" x14ac:dyDescent="0.35">
      <c r="A24" s="11" t="s">
        <v>1785</v>
      </c>
      <c r="B24" s="13" t="s">
        <v>1786</v>
      </c>
    </row>
    <row r="25" spans="1:2" ht="20.149999999999999" customHeight="1" x14ac:dyDescent="0.35">
      <c r="A25" s="11" t="s">
        <v>1787</v>
      </c>
      <c r="B25" s="13" t="s">
        <v>1788</v>
      </c>
    </row>
    <row r="26" spans="1:2" ht="20.149999999999999" customHeight="1" x14ac:dyDescent="0.35">
      <c r="A26" s="11" t="s">
        <v>1789</v>
      </c>
      <c r="B26" s="13" t="s">
        <v>1790</v>
      </c>
    </row>
    <row r="27" spans="1:2" ht="20.149999999999999" customHeight="1" x14ac:dyDescent="0.35">
      <c r="A27" s="11" t="s">
        <v>1791</v>
      </c>
      <c r="B27" s="13" t="s">
        <v>1792</v>
      </c>
    </row>
    <row r="28" spans="1:2" ht="20.149999999999999" customHeight="1" x14ac:dyDescent="0.35">
      <c r="A28" s="11" t="s">
        <v>1793</v>
      </c>
      <c r="B28" s="13" t="s">
        <v>1794</v>
      </c>
    </row>
    <row r="29" spans="1:2" ht="20.149999999999999" customHeight="1" x14ac:dyDescent="0.35">
      <c r="A29" s="11" t="s">
        <v>1795</v>
      </c>
      <c r="B29" s="13" t="s">
        <v>1796</v>
      </c>
    </row>
    <row r="30" spans="1:2" ht="20.149999999999999" customHeight="1" x14ac:dyDescent="0.35">
      <c r="A30" s="11" t="s">
        <v>1797</v>
      </c>
      <c r="B30" s="13" t="s">
        <v>1798</v>
      </c>
    </row>
    <row r="31" spans="1:2" ht="20.149999999999999" customHeight="1" x14ac:dyDescent="0.35">
      <c r="A31" s="11" t="s">
        <v>1799</v>
      </c>
      <c r="B31" s="13" t="s">
        <v>1800</v>
      </c>
    </row>
    <row r="32" spans="1:2" ht="20.149999999999999" customHeight="1" x14ac:dyDescent="0.35">
      <c r="A32" s="11" t="s">
        <v>1801</v>
      </c>
      <c r="B32" s="13" t="s">
        <v>1802</v>
      </c>
    </row>
    <row r="33" spans="1:2" ht="20.149999999999999" customHeight="1" x14ac:dyDescent="0.35">
      <c r="A33" s="11" t="s">
        <v>1803</v>
      </c>
      <c r="B33" s="13" t="s">
        <v>1804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11FF023C77CE34AB8EF867399BA7B1A" ma:contentTypeVersion="1" ma:contentTypeDescription="Crée un document." ma:contentTypeScope="" ma:versionID="cf586526334dff0a043caea1485cfc77">
  <xsd:schema xmlns:xsd="http://www.w3.org/2001/XMLSchema" xmlns:xs="http://www.w3.org/2001/XMLSchema" xmlns:p="http://schemas.microsoft.com/office/2006/metadata/properties" xmlns:ns2="202b5ba6-c59c-40bf-ab31-d6f56ca63e3a" targetNamespace="http://schemas.microsoft.com/office/2006/metadata/properties" ma:root="true" ma:fieldsID="d1e35defa044c25d268f57b454fecda7" ns2:_="">
    <xsd:import namespace="202b5ba6-c59c-40bf-ab31-d6f56ca63e3a"/>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2b5ba6-c59c-40bf-ab31-d6f56ca63e3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7ADE25-947D-4881-9185-4F3B7271BE09}">
  <ds:schemaRefs>
    <ds:schemaRef ds:uri="http://schemas.microsoft.com/sharepoint/v3/contenttype/forms"/>
  </ds:schemaRefs>
</ds:datastoreItem>
</file>

<file path=customXml/itemProps2.xml><?xml version="1.0" encoding="utf-8"?>
<ds:datastoreItem xmlns:ds="http://schemas.openxmlformats.org/officeDocument/2006/customXml" ds:itemID="{CF15567B-946C-4846-8D9B-F0C00FB7ED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2b5ba6-c59c-40bf-ab31-d6f56ca63e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016F1A-2085-48A8-9221-934AB2C8D9B9}">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202b5ba6-c59c-40bf-ab31-d6f56ca63e3a"/>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Suivi</vt:lpstr>
      <vt:lpstr>Code déchet</vt:lpstr>
      <vt:lpstr>Code traitement</vt:lpstr>
      <vt:lpstr>Code_dechet</vt:lpstr>
      <vt:lpstr>Code_traitement</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HULOT Emmanuelle ASC NIV 2 OA</dc:creator>
  <cp:keywords/>
  <dc:description/>
  <cp:lastModifiedBy>DIVO Léo IMI</cp:lastModifiedBy>
  <cp:revision/>
  <dcterms:created xsi:type="dcterms:W3CDTF">2024-10-14T08:09:12Z</dcterms:created>
  <dcterms:modified xsi:type="dcterms:W3CDTF">2025-09-09T14:47:38Z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0x010100611FF023C77CE34AB8EF867399BA7B1A</vt:lpwstr>
  </property>
</Properties>
</file>